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bczyzak\AppData\Local\Microsoft\Windows\INetCache\Content.Outlook\7R4X620Y\"/>
    </mc:Choice>
  </mc:AlternateContent>
  <xr:revisionPtr revIDLastSave="0" documentId="13_ncr:1_{42639697-7950-4FD1-8B8F-FC5AFB15E9D1}" xr6:coauthVersionLast="45" xr6:coauthVersionMax="45" xr10:uidLastSave="{00000000-0000-0000-0000-000000000000}"/>
  <bookViews>
    <workbookView xWindow="-108" yWindow="-108" windowWidth="23256" windowHeight="12576" tabRatio="503" xr2:uid="{00000000-000D-0000-FFFF-FFFF00000000}"/>
  </bookViews>
  <sheets>
    <sheet name="ogólna" sheetId="14" r:id="rId1"/>
    <sheet name="etap I" sheetId="1" r:id="rId2"/>
    <sheet name="etap II-tab1" sheetId="11" r:id="rId3"/>
    <sheet name="etap II-tab2" sheetId="13" r:id="rId4"/>
    <sheet name="zbiorcza" sheetId="16" r:id="rId5"/>
    <sheet name="zbiorcza II dla ryczałtu" sheetId="15" r:id="rId6"/>
  </sheets>
  <definedNames>
    <definedName name="_xlnm.Print_Area" localSheetId="4">zbiorcza!$B$1:$H$28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6" l="1"/>
  <c r="G17" i="16" l="1"/>
  <c r="F17" i="16"/>
  <c r="G12" i="15"/>
  <c r="E17" i="16" l="1"/>
  <c r="H12" i="15" l="1"/>
</calcChain>
</file>

<file path=xl/sharedStrings.xml><?xml version="1.0" encoding="utf-8"?>
<sst xmlns="http://schemas.openxmlformats.org/spreadsheetml/2006/main" count="199" uniqueCount="131">
  <si>
    <t>Przedmiot oceny</t>
  </si>
  <si>
    <t>Etap</t>
  </si>
  <si>
    <t>1.</t>
  </si>
  <si>
    <t>2.</t>
  </si>
  <si>
    <t>3.</t>
  </si>
  <si>
    <t>4.</t>
  </si>
  <si>
    <t>5.</t>
  </si>
  <si>
    <t>6.</t>
  </si>
  <si>
    <t>Uzasadnienie</t>
  </si>
  <si>
    <t xml:space="preserve">Uzasadnienie </t>
  </si>
  <si>
    <t>1.1</t>
  </si>
  <si>
    <t>1.2</t>
  </si>
  <si>
    <t>L.p.</t>
  </si>
  <si>
    <t>1.3</t>
  </si>
  <si>
    <t>2.1</t>
  </si>
  <si>
    <t>2.2</t>
  </si>
  <si>
    <t>2.3</t>
  </si>
  <si>
    <t>3.1</t>
  </si>
  <si>
    <t>3.2</t>
  </si>
  <si>
    <t>3.3</t>
  </si>
  <si>
    <t>Razem</t>
  </si>
  <si>
    <t>Deklaracja bezstronności</t>
  </si>
  <si>
    <t>KARTA OCENY MERYTORYCZNEJ</t>
  </si>
  <si>
    <t>Imię i nazwisko Oceniającego</t>
  </si>
  <si>
    <t>Numer wniosku</t>
  </si>
  <si>
    <t>Nazwa Wnioskodawcy / Wnioskodawców</t>
  </si>
  <si>
    <t>Oświadczam, że:</t>
  </si>
  <si>
    <t>Zobowiązuję się do:</t>
  </si>
  <si>
    <t>2)</t>
  </si>
  <si>
    <t>1)</t>
  </si>
  <si>
    <t>3)</t>
  </si>
  <si>
    <t>4)</t>
  </si>
  <si>
    <t>spełniania swojej funkcji zgodnie z prawem i obowiązującymi zasadami, sumiennie, sprawnie, dokładnie i bezstronnie,</t>
  </si>
  <si>
    <t>– </t>
  </si>
  <si>
    <t>Nr wniosku:</t>
  </si>
  <si>
    <t>Data i podpis Oceniającego:</t>
  </si>
  <si>
    <t>Rodzaje kosztów</t>
  </si>
  <si>
    <t>Koszty osobowe personelu merytorycznego</t>
  </si>
  <si>
    <t>Koszty związane z udziałem uczestników projektu</t>
  </si>
  <si>
    <t>7.</t>
  </si>
  <si>
    <t>Razem:</t>
  </si>
  <si>
    <t>Koszty bieżące</t>
  </si>
  <si>
    <t>TABELA II.1</t>
  </si>
  <si>
    <t>TABELA II.2 (uzasadnienie oceny budżetu projektu)</t>
  </si>
  <si>
    <t>zrezygnowania z oceny wniosku w sytuacji, gdy zaistnieją powiązania osobowe wskazane w pkt 1-4.</t>
  </si>
  <si>
    <t>zachowania w tajemnicy danych i informacji zawartych we wniosku,</t>
  </si>
  <si>
    <t>Karta oceny merytorycznej wniosku (pilotażowy program "ABSOLWENT) - etap I</t>
  </si>
  <si>
    <t>Data i podpis Przewodniczącego komisji</t>
  </si>
  <si>
    <t>Karta oceny merytorycznej wniosku (pilotażowy program "ABSOLWENT") - etap II (TABELA II.1)</t>
  </si>
  <si>
    <t>Karta oceny merytorycznej wniosku pilotażowy program "ABSOLWENT") - etap II (TABELA II.2)</t>
  </si>
  <si>
    <t>Karta oceny merytorycznej wniosku (pilotażowy program "ABSOLWENT") - informacja zbiorcza</t>
  </si>
  <si>
    <t>Data i podpis Oceniającego</t>
  </si>
  <si>
    <t>wniosku o dofinansowanie w ramach pilotażowego programu "ABSOLWENT"</t>
  </si>
  <si>
    <t>od 0 do 1</t>
  </si>
  <si>
    <t>od 0 do 5</t>
  </si>
  <si>
    <t>od 0 do 2</t>
  </si>
  <si>
    <t>8.</t>
  </si>
  <si>
    <t>Data i podpis Przewodniczącego Komisji:</t>
  </si>
  <si>
    <t xml:space="preserve">Wskaźnik </t>
  </si>
  <si>
    <t xml:space="preserve">nie pozostaję w związku małżeńskim albo stosunku pokrewieństwa lub powinowactwa w linii prostej, pokrewieństwa </t>
  </si>
  <si>
    <t xml:space="preserve">lub powinowactwa w linii bocznej do drugiego stopnia, oraz nie jestem związany (-a) z tytułu przysposobienia, opieki </t>
  </si>
  <si>
    <t>lub kurateli z osobą zarządzającą lub będącą w organach nadzorczych ww. Wnioskodawcy (-ów),</t>
  </si>
  <si>
    <t>nie jestem i w ciągu ostatnich 3 lat nie byłem (-am) przedstawicielem prawnym (pełnomocnikiem),</t>
  </si>
  <si>
    <t xml:space="preserve"> członkiem organów nadzorczych bądź zarządzających lub pracownikiem ww. Wnioskodawcy (-ów),</t>
  </si>
  <si>
    <t xml:space="preserve">nie jestem i w ciągu ostatnich 3 lat nie byłem (-am) zatrudniony na podstawie umowy zlecenia </t>
  </si>
  <si>
    <t>lub umowy o dzieło u ww. Wnioskodawcy(-ów)</t>
  </si>
  <si>
    <t>nie pozostaję z ww. Wnioskodawcą (-ami) w takim stosunku prawnym lub faktycznym, który mógłby budzić uzasadnione</t>
  </si>
  <si>
    <t xml:space="preserve"> wątpliwości co do mojej bezstronności.</t>
  </si>
  <si>
    <t xml:space="preserve">niezwłocznego poinformowania Przewodniczącego komisji o wszelkich zdarzeniach, które mogłyby zostać uznane </t>
  </si>
  <si>
    <t>za próbę ograniczenia mojej bezstronności,</t>
  </si>
  <si>
    <t>Czy cel projektu zawiera się w celach programu?</t>
  </si>
  <si>
    <t xml:space="preserve">Projekt uzyskuje negatywną opinię w sytuacji, gdy na podstawie przeprowadzonej przez komisję konkursową weryfikacji </t>
  </si>
  <si>
    <t>budżetu projektu wartość wnioskowanej kwoty dofinansowania ulega obniżeniu o więcej niż 50%.</t>
  </si>
  <si>
    <t xml:space="preserve">Ocena merytoryczna projektu dokonywana jest wyłącznie w oparciu o informacje zawarte we wniosku. </t>
  </si>
  <si>
    <t>nie dotyczy</t>
  </si>
  <si>
    <t xml:space="preserve">nie dotyczy </t>
  </si>
  <si>
    <t xml:space="preserve">Wnioskowana kwota dofinansowania - dane z wniosku </t>
  </si>
  <si>
    <t xml:space="preserve">Proponowana przez komisję kwota dofinansowania </t>
  </si>
  <si>
    <t xml:space="preserve">Inne koszty </t>
  </si>
  <si>
    <t>Koszty osobowe personelu  administracyjnego</t>
  </si>
  <si>
    <t>Koszty pośrednie (o ile dotyczy)</t>
  </si>
  <si>
    <t>Wypłata dodatków motywacyjnych</t>
  </si>
  <si>
    <t xml:space="preserve">Pierwszy wskaźnik
produktu </t>
  </si>
  <si>
    <t>Wprowadzenie beneficjentów ostatecznych na rynek pracy</t>
  </si>
  <si>
    <t>Drugi wskaźnik 
produktu</t>
  </si>
  <si>
    <t xml:space="preserve">Trzeci wskaźnik 
produktu </t>
  </si>
  <si>
    <t xml:space="preserve">Drugi wskaźnik 
rezultatu </t>
  </si>
  <si>
    <t>Pierwszy wskaźnik 
rezultatu</t>
  </si>
  <si>
    <t>Wsparcie beneficjentów ostatecznych 
w utrzymaniu zatrudnienia 
przez co najmniej 6 miesięcy</t>
  </si>
  <si>
    <t xml:space="preserve">Nazwa zadania
/kwoty ryczałtowej  </t>
  </si>
  <si>
    <t>Planowana 
wartość wskaźnika</t>
  </si>
  <si>
    <t>Wartość kwoty 
na jednostkę</t>
  </si>
  <si>
    <t>Ogółem 
(kol. 4 x kol.5)</t>
  </si>
  <si>
    <t xml:space="preserve">ze środków 
PFRON 95% </t>
  </si>
  <si>
    <t xml:space="preserve">Wypłata dodatków motywacyjnych 
w podwyższonej wysokości </t>
  </si>
  <si>
    <t>Udzielenie wsparcia beneficjentom 
ostatecznym</t>
  </si>
  <si>
    <t>Wartości wskaźników:</t>
  </si>
  <si>
    <t>Nakłady na nabycie środków trwałych, wartości niematerialnych i prawnych oraz wyposażenia; koszty najmu (dzierżawy, leasingu)  ww. składników majątkowych; koszty remontów, adaptacji i modernizacji pomieszczeń</t>
  </si>
  <si>
    <t>Koszty funkcjonowania jednostek wskazanych przez Wnioskodawcę do realizacji</t>
  </si>
  <si>
    <t>koszty 
bieżące</t>
  </si>
  <si>
    <t>koszty 
inwestycyjne</t>
  </si>
  <si>
    <t>koszty 
razem</t>
  </si>
  <si>
    <t xml:space="preserve">Procentowy 
limit kosztów </t>
  </si>
  <si>
    <t xml:space="preserve">L.p. </t>
  </si>
  <si>
    <t>Pozycja w budżecie 
projektu</t>
  </si>
  <si>
    <t>Kwota 
kwestionowana</t>
  </si>
  <si>
    <t>Kwota 
rekomendowana</t>
  </si>
  <si>
    <t>Błędy (w tym błędy rachunkowe), pozycje niewypełnione</t>
  </si>
  <si>
    <t>Koszty zbędne ze względu 
na zaplanowane formy wsparcia</t>
  </si>
  <si>
    <t>II Etap oceny</t>
  </si>
  <si>
    <t>II Etap 
oceny</t>
  </si>
  <si>
    <t>Nazwa 
kosztu</t>
  </si>
  <si>
    <t>Koszty zawyżone 
i/lub nieracjonalne</t>
  </si>
  <si>
    <t xml:space="preserve">Czy przedstawione w budżecie projektu koszty są racjonalne i efektywne? </t>
  </si>
  <si>
    <t>Czy budżet projektu został przygotowany poprawnie, (czy koszty zostały prawidłowo zakwalifikowane do danej kategorii kosztów, czy poszczególne pozycje kosztów zawierają prawidłową kalkulację)?</t>
  </si>
  <si>
    <t xml:space="preserve">Czy przedstawione w budżecie projektu koszty są niezbędne do poniesienia 
ze względu na zaplanowane działania 
i formy wsparcia? </t>
  </si>
  <si>
    <t>Skala 
punktów</t>
  </si>
  <si>
    <t>Przyznana 
liczba punktów</t>
  </si>
  <si>
    <r>
      <t>Czy zaplanowana wartość wskaźników nakładu</t>
    </r>
    <r>
      <rPr>
        <i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  <scheme val="minor"/>
      </rPr>
      <t xml:space="preserve">świadczy o racjonalnym 
i oszczędnym gospodarowaniu środkami publicznymi (o ile dotyczy)? </t>
    </r>
  </si>
  <si>
    <t>W jakim stopniu zaplanowane w projekcie działania umożliwiają realizację celu projektu?</t>
  </si>
  <si>
    <t xml:space="preserve">W jakim stopniu zaplanowane formy wsparcia są dobrane właściwie ze względu na grupę beneficjentów ostatecznych? </t>
  </si>
  <si>
    <t>W jakim stopniu posiadane przez Wnioskodawcę (Wnioskodawców) doświadczenie w realizacji podobnych projektów w obszarze działań aktywizacji zawodowej studentów z niepełnosprawnościami, gwarantuje wysoki poziom realizacji projektu i skuteczność.</t>
  </si>
  <si>
    <t>I Etap 
oceny</t>
  </si>
  <si>
    <t xml:space="preserve">Czy Wnioskodawca (Wnioskodawcy) posiada doświadczenie 
we wspołpracy z pracodawcami oraz WUP i/lub PUP oraz PCPR? 
W jakim stopniu korzysta z istniejących w tych instytucjach instrumentów i narzędzi wsparcia służących aktywizacji zawodowej studentów z niepełnosprawnościami. </t>
  </si>
  <si>
    <t>W jakim stopniu posiadane przez Wnioskodawcę (Wnioskodawców) zasoby kadrowe, rzeczowe, lokalowe  są wystarczające do prawidłowej realizacji projektu?</t>
  </si>
  <si>
    <t>W jakim stopniu część B wniosku (poszczególne formy wsparcia/działania) jest spójna z częścią C (budżet projektu)?</t>
  </si>
  <si>
    <t>W jakim stopniu zaplanowane we wniosku wartości wskaźników: produktu i rezultatu są realne do osiągnięcia, czy są adekwatne do zaplanowanych we wniosku nakładów?</t>
  </si>
  <si>
    <t>Do drugiego etapu oceny przechodzi projekt, który w żadnym z kryteriów  1-3; 6-8 (oprócz kryterium nr 4-5) niniejszej tabeli nie uzyskał 0 pkt.</t>
  </si>
  <si>
    <t xml:space="preserve"> Załącznik nr 2 do ogłoszenia o konkursie w ramach pilotażowego programu „ABSOLWENT” </t>
  </si>
  <si>
    <r>
      <t>Nazwa projektu</t>
    </r>
    <r>
      <rPr>
        <sz val="12"/>
        <rFont val="Calibri"/>
        <family val="2"/>
        <charset val="238"/>
      </rPr>
      <t xml:space="preserve"> </t>
    </r>
    <r>
      <rPr>
        <i/>
        <sz val="12"/>
        <rFont val="Calibri"/>
        <family val="2"/>
        <charset val="238"/>
      </rPr>
      <t>(nadana przez Wnioskodawcę (-ów))</t>
    </r>
  </si>
  <si>
    <t xml:space="preserve">inwestycyjne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</si>
</sst>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4" x14ac:knownFonts="1">
    <font>
      <sz val="10"/>
      <name val="Arial CE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Arial CE"/>
      <charset val="238"/>
    </font>
    <font>
      <b/>
      <sz val="14"/>
      <name val="Calibri"/>
      <family val="2"/>
      <charset val="238"/>
    </font>
    <font>
      <i/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/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33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0" fontId="4" fillId="3" borderId="57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4" fontId="4" fillId="3" borderId="61" xfId="0" applyNumberFormat="1" applyFont="1" applyFill="1" applyBorder="1" applyAlignment="1">
      <alignment vertical="center"/>
    </xf>
    <xf numFmtId="4" fontId="4" fillId="3" borderId="52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vertical="center"/>
    </xf>
    <xf numFmtId="4" fontId="4" fillId="3" borderId="47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5" fillId="4" borderId="58" xfId="0" applyFont="1" applyFill="1" applyBorder="1" applyAlignment="1">
      <alignment vertical="center"/>
    </xf>
    <xf numFmtId="0" fontId="5" fillId="4" borderId="61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47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left" vertical="center"/>
    </xf>
    <xf numFmtId="2" fontId="4" fillId="5" borderId="13" xfId="0" applyNumberFormat="1" applyFont="1" applyFill="1" applyBorder="1" applyAlignment="1">
      <alignment horizontal="left" vertical="center"/>
    </xf>
    <xf numFmtId="2" fontId="4" fillId="5" borderId="14" xfId="0" applyNumberFormat="1" applyFont="1" applyFill="1" applyBorder="1" applyAlignment="1">
      <alignment horizontal="left" vertical="center"/>
    </xf>
    <xf numFmtId="0" fontId="4" fillId="5" borderId="65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63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/>
    </xf>
    <xf numFmtId="2" fontId="4" fillId="5" borderId="59" xfId="0" applyNumberFormat="1" applyFont="1" applyFill="1" applyBorder="1" applyAlignment="1">
      <alignment horizontal="left" vertical="center"/>
    </xf>
    <xf numFmtId="2" fontId="4" fillId="5" borderId="30" xfId="0" applyNumberFormat="1" applyFont="1" applyFill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2" fontId="5" fillId="4" borderId="20" xfId="0" applyNumberFormat="1" applyFont="1" applyFill="1" applyBorder="1" applyAlignment="1">
      <alignment horizontal="left" vertical="center"/>
    </xf>
    <xf numFmtId="2" fontId="5" fillId="4" borderId="21" xfId="0" applyNumberFormat="1" applyFont="1" applyFill="1" applyBorder="1" applyAlignment="1">
      <alignment horizontal="left" vertical="center"/>
    </xf>
    <xf numFmtId="2" fontId="5" fillId="4" borderId="52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/>
    <xf numFmtId="0" fontId="1" fillId="4" borderId="5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10" fontId="3" fillId="0" borderId="25" xfId="0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10" fontId="1" fillId="0" borderId="24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10" fontId="3" fillId="0" borderId="24" xfId="0" applyNumberFormat="1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vertical="center"/>
    </xf>
    <xf numFmtId="10" fontId="3" fillId="3" borderId="52" xfId="0" applyNumberFormat="1" applyFont="1" applyFill="1" applyBorder="1" applyAlignment="1">
      <alignment vertical="center"/>
    </xf>
    <xf numFmtId="0" fontId="3" fillId="5" borderId="55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left" vertical="center"/>
    </xf>
    <xf numFmtId="4" fontId="1" fillId="5" borderId="21" xfId="0" applyNumberFormat="1" applyFont="1" applyFill="1" applyBorder="1" applyAlignment="1">
      <alignment vertical="center"/>
    </xf>
    <xf numFmtId="10" fontId="1" fillId="5" borderId="52" xfId="0" applyNumberFormat="1" applyFont="1" applyFill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3" fillId="3" borderId="57" xfId="0" applyFont="1" applyFill="1" applyBorder="1" applyAlignment="1"/>
    <xf numFmtId="0" fontId="3" fillId="3" borderId="47" xfId="0" applyFont="1" applyFill="1" applyBorder="1" applyAlignment="1"/>
    <xf numFmtId="0" fontId="3" fillId="0" borderId="62" xfId="0" applyFont="1" applyBorder="1" applyAlignment="1">
      <alignment horizontal="left" vertical="center"/>
    </xf>
    <xf numFmtId="4" fontId="3" fillId="0" borderId="63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4" fillId="0" borderId="60" xfId="0" applyFont="1" applyBorder="1" applyAlignment="1">
      <alignment horizontal="left"/>
    </xf>
    <xf numFmtId="0" fontId="3" fillId="0" borderId="6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3" borderId="55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left" vertical="center"/>
    </xf>
    <xf numFmtId="0" fontId="4" fillId="4" borderId="4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4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5" fillId="4" borderId="5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4" borderId="57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13" fillId="4" borderId="5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2" fontId="5" fillId="5" borderId="57" xfId="0" applyNumberFormat="1" applyFont="1" applyFill="1" applyBorder="1" applyAlignment="1">
      <alignment vertical="center"/>
    </xf>
    <xf numFmtId="0" fontId="3" fillId="0" borderId="66" xfId="0" applyFont="1" applyBorder="1" applyAlignment="1">
      <alignment vertical="center"/>
    </xf>
    <xf numFmtId="2" fontId="3" fillId="0" borderId="63" xfId="0" applyNumberFormat="1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2"/>
  <sheetViews>
    <sheetView tabSelected="1" zoomScaleNormal="100" workbookViewId="0">
      <selection activeCell="C11" sqref="C11"/>
    </sheetView>
  </sheetViews>
  <sheetFormatPr defaultColWidth="9.21875" defaultRowHeight="15.6" x14ac:dyDescent="0.25"/>
  <cols>
    <col min="1" max="2" width="3.77734375" style="48" customWidth="1"/>
    <col min="3" max="3" width="45.5546875" style="48" customWidth="1"/>
    <col min="4" max="4" width="65.21875" style="48" customWidth="1"/>
    <col min="5" max="16384" width="9.21875" style="48"/>
  </cols>
  <sheetData>
    <row r="2" spans="1:7" ht="17.25" customHeight="1" x14ac:dyDescent="0.25">
      <c r="B2" s="69" t="s">
        <v>128</v>
      </c>
      <c r="C2" s="147"/>
      <c r="D2" s="147"/>
    </row>
    <row r="3" spans="1:7" ht="17.25" customHeight="1" x14ac:dyDescent="0.25">
      <c r="C3" s="197"/>
      <c r="D3" s="197"/>
    </row>
    <row r="4" spans="1:7" ht="20.100000000000001" customHeight="1" x14ac:dyDescent="0.25">
      <c r="B4" s="68" t="s">
        <v>22</v>
      </c>
      <c r="C4" s="138"/>
      <c r="D4" s="138"/>
      <c r="E4" s="198"/>
    </row>
    <row r="5" spans="1:7" x14ac:dyDescent="0.25">
      <c r="B5" s="138" t="s">
        <v>52</v>
      </c>
      <c r="C5" s="138"/>
      <c r="D5" s="138"/>
      <c r="E5" s="198"/>
      <c r="F5" s="198"/>
      <c r="G5" s="198"/>
    </row>
    <row r="6" spans="1:7" x14ac:dyDescent="0.25">
      <c r="B6" s="199"/>
      <c r="C6" s="199"/>
      <c r="D6" s="199"/>
      <c r="E6" s="198"/>
      <c r="F6" s="198"/>
      <c r="G6" s="198"/>
    </row>
    <row r="7" spans="1:7" ht="16.2" thickBot="1" x14ac:dyDescent="0.3">
      <c r="B7" s="200"/>
      <c r="C7" s="200"/>
      <c r="D7" s="200"/>
    </row>
    <row r="8" spans="1:7" ht="30" customHeight="1" x14ac:dyDescent="0.25">
      <c r="B8" s="201" t="s">
        <v>23</v>
      </c>
      <c r="C8" s="202"/>
      <c r="D8" s="203"/>
    </row>
    <row r="9" spans="1:7" ht="30" customHeight="1" x14ac:dyDescent="0.25">
      <c r="B9" s="204" t="s">
        <v>24</v>
      </c>
      <c r="C9" s="205"/>
      <c r="D9" s="206"/>
    </row>
    <row r="10" spans="1:7" ht="30" customHeight="1" x14ac:dyDescent="0.25">
      <c r="B10" s="204" t="s">
        <v>25</v>
      </c>
      <c r="C10" s="205"/>
      <c r="D10" s="206"/>
    </row>
    <row r="11" spans="1:7" ht="30" customHeight="1" thickBot="1" x14ac:dyDescent="0.3">
      <c r="B11" s="204" t="s">
        <v>129</v>
      </c>
      <c r="C11" s="205"/>
      <c r="D11" s="206"/>
    </row>
    <row r="12" spans="1:7" ht="18" customHeight="1" thickBot="1" x14ac:dyDescent="0.3">
      <c r="A12" s="207"/>
      <c r="B12" s="237"/>
      <c r="C12" s="72" t="s">
        <v>21</v>
      </c>
      <c r="D12" s="208"/>
    </row>
    <row r="13" spans="1:7" ht="21.75" customHeight="1" x14ac:dyDescent="0.25">
      <c r="B13" s="209"/>
      <c r="C13" s="210" t="s">
        <v>26</v>
      </c>
      <c r="D13" s="211"/>
    </row>
    <row r="14" spans="1:7" ht="23.25" customHeight="1" x14ac:dyDescent="0.25">
      <c r="B14" s="212" t="s">
        <v>29</v>
      </c>
      <c r="C14" s="213" t="s">
        <v>59</v>
      </c>
      <c r="D14" s="214"/>
    </row>
    <row r="15" spans="1:7" ht="21.75" customHeight="1" x14ac:dyDescent="0.25">
      <c r="B15" s="215"/>
      <c r="C15" s="216" t="s">
        <v>60</v>
      </c>
      <c r="D15" s="217"/>
    </row>
    <row r="16" spans="1:7" ht="20.25" customHeight="1" x14ac:dyDescent="0.25">
      <c r="B16" s="218"/>
      <c r="C16" s="219" t="s">
        <v>61</v>
      </c>
      <c r="D16" s="220"/>
    </row>
    <row r="17" spans="2:7" ht="24.75" customHeight="1" x14ac:dyDescent="0.25">
      <c r="B17" s="212" t="s">
        <v>28</v>
      </c>
      <c r="C17" s="213" t="s">
        <v>62</v>
      </c>
      <c r="D17" s="214"/>
    </row>
    <row r="18" spans="2:7" ht="18.75" customHeight="1" x14ac:dyDescent="0.25">
      <c r="B18" s="218"/>
      <c r="C18" s="219" t="s">
        <v>63</v>
      </c>
      <c r="D18" s="220"/>
    </row>
    <row r="19" spans="2:7" ht="22.2" customHeight="1" x14ac:dyDescent="0.25">
      <c r="B19" s="212" t="s">
        <v>30</v>
      </c>
      <c r="C19" s="213" t="s">
        <v>64</v>
      </c>
      <c r="D19" s="214"/>
    </row>
    <row r="20" spans="2:7" ht="22.2" customHeight="1" x14ac:dyDescent="0.25">
      <c r="B20" s="218"/>
      <c r="C20" s="219" t="s">
        <v>65</v>
      </c>
      <c r="D20" s="220"/>
    </row>
    <row r="21" spans="2:7" ht="20.25" customHeight="1" x14ac:dyDescent="0.25">
      <c r="B21" s="212" t="s">
        <v>31</v>
      </c>
      <c r="C21" s="213" t="s">
        <v>66</v>
      </c>
      <c r="D21" s="214"/>
    </row>
    <row r="22" spans="2:7" ht="20.25" customHeight="1" x14ac:dyDescent="0.25">
      <c r="B22" s="218"/>
      <c r="C22" s="221" t="s">
        <v>67</v>
      </c>
      <c r="D22" s="220"/>
    </row>
    <row r="23" spans="2:7" ht="24" customHeight="1" x14ac:dyDescent="0.25">
      <c r="B23" s="222" t="s">
        <v>27</v>
      </c>
      <c r="C23" s="223"/>
      <c r="D23" s="224"/>
    </row>
    <row r="24" spans="2:7" ht="22.2" customHeight="1" x14ac:dyDescent="0.25">
      <c r="B24" s="225" t="s">
        <v>33</v>
      </c>
      <c r="C24" s="86" t="s">
        <v>32</v>
      </c>
      <c r="D24" s="226"/>
    </row>
    <row r="25" spans="2:7" ht="23.25" customHeight="1" x14ac:dyDescent="0.25">
      <c r="B25" s="212" t="s">
        <v>33</v>
      </c>
      <c r="C25" s="227" t="s">
        <v>68</v>
      </c>
      <c r="D25" s="228"/>
    </row>
    <row r="26" spans="2:7" ht="23.25" customHeight="1" x14ac:dyDescent="0.25">
      <c r="B26" s="218"/>
      <c r="C26" s="219" t="s">
        <v>69</v>
      </c>
      <c r="D26" s="220"/>
    </row>
    <row r="27" spans="2:7" ht="18.600000000000001" customHeight="1" x14ac:dyDescent="0.25">
      <c r="B27" s="225" t="s">
        <v>33</v>
      </c>
      <c r="C27" s="229" t="s">
        <v>45</v>
      </c>
      <c r="D27" s="230"/>
    </row>
    <row r="28" spans="2:7" ht="18" customHeight="1" x14ac:dyDescent="0.25">
      <c r="B28" s="225" t="s">
        <v>33</v>
      </c>
      <c r="C28" s="86" t="s">
        <v>44</v>
      </c>
      <c r="D28" s="226"/>
    </row>
    <row r="29" spans="2:7" ht="46.05" customHeight="1" x14ac:dyDescent="0.25">
      <c r="B29" s="231" t="s">
        <v>35</v>
      </c>
      <c r="C29" s="232"/>
      <c r="D29" s="233"/>
    </row>
    <row r="30" spans="2:7" ht="49.5" customHeight="1" thickBot="1" x14ac:dyDescent="0.3">
      <c r="B30" s="234" t="s">
        <v>57</v>
      </c>
      <c r="C30" s="235"/>
      <c r="D30" s="236"/>
    </row>
    <row r="31" spans="2:7" ht="16.2" thickBot="1" x14ac:dyDescent="0.3"/>
    <row r="32" spans="2:7" ht="20.25" customHeight="1" thickBot="1" x14ac:dyDescent="0.3">
      <c r="B32" s="238" t="s">
        <v>73</v>
      </c>
      <c r="C32" s="65"/>
      <c r="D32" s="67"/>
      <c r="E32" s="151"/>
      <c r="F32" s="151"/>
      <c r="G32" s="151"/>
    </row>
  </sheetData>
  <phoneticPr fontId="0" type="noConversion"/>
  <printOptions horizontalCentered="1"/>
  <pageMargins left="0.19685039370078741" right="0.19685039370078741" top="0.39370078740157483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7"/>
  <sheetViews>
    <sheetView topLeftCell="A7" zoomScaleNormal="100" workbookViewId="0">
      <selection activeCell="B14" sqref="B14"/>
    </sheetView>
  </sheetViews>
  <sheetFormatPr defaultColWidth="9.21875" defaultRowHeight="15.6" x14ac:dyDescent="0.25"/>
  <cols>
    <col min="1" max="1" width="4.44140625" style="69" customWidth="1"/>
    <col min="2" max="2" width="8" style="69" customWidth="1"/>
    <col min="3" max="3" width="4.21875" style="69" customWidth="1"/>
    <col min="4" max="4" width="61.77734375" style="69" customWidth="1"/>
    <col min="5" max="5" width="15" style="69" customWidth="1"/>
    <col min="6" max="6" width="17.77734375" style="69" customWidth="1"/>
    <col min="7" max="7" width="38.44140625" style="69" customWidth="1"/>
    <col min="8" max="16384" width="9.21875" style="69"/>
  </cols>
  <sheetData>
    <row r="2" spans="2:7" s="138" customFormat="1" ht="18" customHeight="1" x14ac:dyDescent="0.25">
      <c r="B2" s="157" t="s">
        <v>46</v>
      </c>
      <c r="C2" s="147"/>
      <c r="D2" s="147"/>
      <c r="E2" s="147"/>
      <c r="F2" s="147"/>
      <c r="G2" s="147"/>
    </row>
    <row r="3" spans="2:7" s="138" customFormat="1" ht="21" customHeight="1" thickBot="1" x14ac:dyDescent="0.3">
      <c r="B3" s="182" t="s">
        <v>34</v>
      </c>
      <c r="C3" s="182"/>
      <c r="D3" s="182"/>
      <c r="E3" s="182"/>
      <c r="F3" s="182"/>
      <c r="G3" s="147"/>
    </row>
    <row r="4" spans="2:7" s="186" customFormat="1" ht="31.95" customHeight="1" thickBot="1" x14ac:dyDescent="0.3">
      <c r="B4" s="6" t="s">
        <v>1</v>
      </c>
      <c r="C4" s="188" t="s">
        <v>12</v>
      </c>
      <c r="D4" s="8" t="s">
        <v>0</v>
      </c>
      <c r="E4" s="9" t="s">
        <v>116</v>
      </c>
      <c r="F4" s="170" t="s">
        <v>117</v>
      </c>
      <c r="G4" s="169" t="s">
        <v>9</v>
      </c>
    </row>
    <row r="5" spans="2:7" s="186" customFormat="1" ht="31.95" customHeight="1" x14ac:dyDescent="0.25">
      <c r="B5" s="194" t="s">
        <v>122</v>
      </c>
      <c r="C5" s="189" t="s">
        <v>2</v>
      </c>
      <c r="D5" s="183" t="s">
        <v>70</v>
      </c>
      <c r="E5" s="183" t="s">
        <v>53</v>
      </c>
      <c r="F5" s="183"/>
      <c r="G5" s="184"/>
    </row>
    <row r="6" spans="2:7" ht="36.450000000000003" customHeight="1" x14ac:dyDescent="0.25">
      <c r="B6" s="168"/>
      <c r="C6" s="177" t="s">
        <v>3</v>
      </c>
      <c r="D6" s="159" t="s">
        <v>119</v>
      </c>
      <c r="E6" s="154" t="s">
        <v>54</v>
      </c>
      <c r="F6" s="154"/>
      <c r="G6" s="156"/>
    </row>
    <row r="7" spans="2:7" ht="41.55" customHeight="1" x14ac:dyDescent="0.25">
      <c r="B7" s="168"/>
      <c r="C7" s="177" t="s">
        <v>4</v>
      </c>
      <c r="D7" s="159" t="s">
        <v>120</v>
      </c>
      <c r="E7" s="154" t="s">
        <v>54</v>
      </c>
      <c r="F7" s="154"/>
      <c r="G7" s="156"/>
    </row>
    <row r="8" spans="2:7" ht="72" customHeight="1" x14ac:dyDescent="0.25">
      <c r="B8" s="168"/>
      <c r="C8" s="190" t="s">
        <v>5</v>
      </c>
      <c r="D8" s="191" t="s">
        <v>121</v>
      </c>
      <c r="E8" s="192" t="s">
        <v>54</v>
      </c>
      <c r="F8" s="192"/>
      <c r="G8" s="193"/>
    </row>
    <row r="9" spans="2:7" ht="84.45" customHeight="1" x14ac:dyDescent="0.25">
      <c r="B9" s="168"/>
      <c r="C9" s="176" t="s">
        <v>6</v>
      </c>
      <c r="D9" s="158" t="s">
        <v>123</v>
      </c>
      <c r="E9" s="152" t="s">
        <v>54</v>
      </c>
      <c r="F9" s="152"/>
      <c r="G9" s="153"/>
    </row>
    <row r="10" spans="2:7" ht="51" customHeight="1" x14ac:dyDescent="0.25">
      <c r="B10" s="168"/>
      <c r="C10" s="177" t="s">
        <v>7</v>
      </c>
      <c r="D10" s="159" t="s">
        <v>124</v>
      </c>
      <c r="E10" s="154" t="s">
        <v>54</v>
      </c>
      <c r="F10" s="154"/>
      <c r="G10" s="156"/>
    </row>
    <row r="11" spans="2:7" ht="34.950000000000003" customHeight="1" x14ac:dyDescent="0.25">
      <c r="B11" s="168"/>
      <c r="C11" s="177" t="s">
        <v>39</v>
      </c>
      <c r="D11" s="159" t="s">
        <v>125</v>
      </c>
      <c r="E11" s="154" t="s">
        <v>54</v>
      </c>
      <c r="F11" s="154"/>
      <c r="G11" s="156"/>
    </row>
    <row r="12" spans="2:7" ht="47.4" thickBot="1" x14ac:dyDescent="0.3">
      <c r="B12" s="181"/>
      <c r="C12" s="178" t="s">
        <v>56</v>
      </c>
      <c r="D12" s="161" t="s">
        <v>126</v>
      </c>
      <c r="E12" s="160" t="s">
        <v>54</v>
      </c>
      <c r="F12" s="160"/>
      <c r="G12" s="162"/>
    </row>
    <row r="13" spans="2:7" ht="24" customHeight="1" thickBot="1" x14ac:dyDescent="0.3">
      <c r="B13" s="148"/>
      <c r="C13" s="148"/>
      <c r="D13" s="148"/>
      <c r="E13" s="148"/>
      <c r="F13" s="148"/>
      <c r="G13" s="148"/>
    </row>
    <row r="14" spans="2:7" ht="18.75" customHeight="1" thickBot="1" x14ac:dyDescent="0.3">
      <c r="B14" s="239" t="s">
        <v>127</v>
      </c>
      <c r="C14" s="195"/>
      <c r="D14" s="195"/>
      <c r="E14" s="195"/>
      <c r="F14" s="195"/>
      <c r="G14" s="196"/>
    </row>
    <row r="15" spans="2:7" ht="15" customHeight="1" x14ac:dyDescent="0.25">
      <c r="B15" s="185"/>
      <c r="C15" s="185"/>
      <c r="D15" s="148"/>
      <c r="E15" s="148"/>
      <c r="F15" s="147"/>
      <c r="G15" s="147"/>
    </row>
    <row r="16" spans="2:7" ht="58.05" customHeight="1" x14ac:dyDescent="0.3">
      <c r="B16" s="147"/>
      <c r="C16" s="147"/>
      <c r="D16" s="134"/>
      <c r="E16" s="147"/>
      <c r="F16" s="147"/>
      <c r="G16" s="134"/>
    </row>
    <row r="17" spans="2:7" x14ac:dyDescent="0.25">
      <c r="B17" s="147"/>
      <c r="C17" s="147"/>
      <c r="D17" s="69" t="s">
        <v>51</v>
      </c>
      <c r="E17" s="147"/>
      <c r="F17" s="147"/>
      <c r="G17" s="69" t="s">
        <v>47</v>
      </c>
    </row>
  </sheetData>
  <phoneticPr fontId="0" type="noConversion"/>
  <printOptions horizontalCentered="1"/>
  <pageMargins left="0.19685039370078741" right="0.19685039370078741" top="0.39370078740157483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6"/>
  <sheetViews>
    <sheetView zoomScaleNormal="100" workbookViewId="0">
      <selection activeCell="J9" sqref="J9"/>
    </sheetView>
  </sheetViews>
  <sheetFormatPr defaultColWidth="9.21875" defaultRowHeight="15.6" x14ac:dyDescent="0.25"/>
  <cols>
    <col min="1" max="1" width="4.21875" style="48" customWidth="1"/>
    <col min="2" max="2" width="6.77734375" style="48" customWidth="1"/>
    <col min="3" max="3" width="4.44140625" style="48" customWidth="1"/>
    <col min="4" max="4" width="37.5546875" style="48" customWidth="1"/>
    <col min="5" max="5" width="13.5546875" style="48" customWidth="1"/>
    <col min="6" max="6" width="16" style="48" customWidth="1"/>
    <col min="7" max="7" width="32.21875" style="48" customWidth="1"/>
    <col min="8" max="16384" width="9.21875" style="48"/>
  </cols>
  <sheetData>
    <row r="1" spans="2:12" x14ac:dyDescent="0.25">
      <c r="B1" s="16"/>
      <c r="C1" s="16"/>
      <c r="D1" s="16"/>
      <c r="E1" s="16"/>
      <c r="F1" s="16"/>
      <c r="G1" s="16"/>
    </row>
    <row r="2" spans="2:12" s="146" customFormat="1" ht="16.5" customHeight="1" x14ac:dyDescent="0.25">
      <c r="B2" s="157" t="s">
        <v>48</v>
      </c>
      <c r="C2" s="147"/>
      <c r="D2" s="147"/>
      <c r="E2" s="147"/>
      <c r="F2" s="148"/>
      <c r="G2" s="149"/>
    </row>
    <row r="3" spans="2:12" ht="17.25" customHeight="1" x14ac:dyDescent="0.25">
      <c r="B3" s="147" t="s">
        <v>34</v>
      </c>
      <c r="C3" s="147"/>
      <c r="D3" s="147"/>
      <c r="E3" s="147"/>
      <c r="F3" s="16"/>
      <c r="G3" s="149"/>
    </row>
    <row r="4" spans="2:12" ht="17.100000000000001" customHeight="1" thickBot="1" x14ac:dyDescent="0.3">
      <c r="B4" s="150" t="s">
        <v>42</v>
      </c>
      <c r="C4" s="150"/>
      <c r="D4" s="150"/>
      <c r="E4" s="148"/>
      <c r="F4" s="16"/>
      <c r="G4" s="16"/>
      <c r="H4" s="151"/>
    </row>
    <row r="5" spans="2:12" ht="31.05" customHeight="1" thickBot="1" x14ac:dyDescent="0.3">
      <c r="B5" s="179" t="s">
        <v>1</v>
      </c>
      <c r="C5" s="175" t="s">
        <v>12</v>
      </c>
      <c r="D5" s="171" t="s">
        <v>0</v>
      </c>
      <c r="E5" s="172" t="s">
        <v>116</v>
      </c>
      <c r="F5" s="173" t="s">
        <v>117</v>
      </c>
      <c r="G5" s="174" t="s">
        <v>8</v>
      </c>
      <c r="H5" s="151"/>
      <c r="I5" s="1"/>
      <c r="J5" s="1"/>
      <c r="K5" s="1"/>
      <c r="L5" s="1"/>
    </row>
    <row r="6" spans="2:12" ht="67.95" customHeight="1" x14ac:dyDescent="0.25">
      <c r="B6" s="180" t="s">
        <v>109</v>
      </c>
      <c r="C6" s="176" t="s">
        <v>2</v>
      </c>
      <c r="D6" s="158" t="s">
        <v>115</v>
      </c>
      <c r="E6" s="152" t="s">
        <v>54</v>
      </c>
      <c r="F6" s="152"/>
      <c r="G6" s="153"/>
      <c r="H6" s="151"/>
      <c r="I6" s="1"/>
      <c r="J6" s="1"/>
      <c r="K6" s="1"/>
      <c r="L6" s="1"/>
    </row>
    <row r="7" spans="2:12" ht="55.5" customHeight="1" x14ac:dyDescent="0.25">
      <c r="B7" s="168"/>
      <c r="C7" s="177" t="s">
        <v>3</v>
      </c>
      <c r="D7" s="159" t="s">
        <v>113</v>
      </c>
      <c r="E7" s="154" t="s">
        <v>54</v>
      </c>
      <c r="F7" s="154"/>
      <c r="G7" s="155"/>
      <c r="H7" s="151"/>
      <c r="I7" s="1"/>
      <c r="J7" s="1"/>
      <c r="K7" s="1"/>
      <c r="L7" s="1"/>
    </row>
    <row r="8" spans="2:12" ht="112.05" customHeight="1" x14ac:dyDescent="0.25">
      <c r="B8" s="168"/>
      <c r="C8" s="177" t="s">
        <v>4</v>
      </c>
      <c r="D8" s="159" t="s">
        <v>114</v>
      </c>
      <c r="E8" s="154" t="s">
        <v>54</v>
      </c>
      <c r="F8" s="154"/>
      <c r="G8" s="156"/>
      <c r="H8" s="151"/>
      <c r="I8" s="1"/>
      <c r="J8" s="1"/>
      <c r="K8" s="1"/>
      <c r="L8" s="1"/>
    </row>
    <row r="9" spans="2:12" ht="67.5" customHeight="1" thickBot="1" x14ac:dyDescent="0.3">
      <c r="B9" s="181"/>
      <c r="C9" s="178" t="s">
        <v>5</v>
      </c>
      <c r="D9" s="161" t="s">
        <v>118</v>
      </c>
      <c r="E9" s="160" t="s">
        <v>55</v>
      </c>
      <c r="F9" s="160"/>
      <c r="G9" s="162"/>
      <c r="H9" s="151"/>
    </row>
    <row r="10" spans="2:12" ht="12" customHeight="1" thickBot="1" x14ac:dyDescent="0.3">
      <c r="B10" s="147"/>
      <c r="C10" s="147"/>
      <c r="D10" s="147"/>
      <c r="E10" s="147"/>
      <c r="F10" s="148"/>
      <c r="G10" s="147"/>
      <c r="H10" s="151"/>
    </row>
    <row r="11" spans="2:12" ht="17.25" customHeight="1" x14ac:dyDescent="0.25">
      <c r="B11" s="240" t="s">
        <v>71</v>
      </c>
      <c r="C11" s="163"/>
      <c r="D11" s="163"/>
      <c r="E11" s="163"/>
      <c r="F11" s="163"/>
      <c r="G11" s="164"/>
    </row>
    <row r="12" spans="2:12" ht="18.75" customHeight="1" thickBot="1" x14ac:dyDescent="0.3">
      <c r="B12" s="241" t="s">
        <v>72</v>
      </c>
      <c r="C12" s="165"/>
      <c r="D12" s="165"/>
      <c r="E12" s="165"/>
      <c r="F12" s="165"/>
      <c r="G12" s="166"/>
    </row>
    <row r="13" spans="2:12" x14ac:dyDescent="0.25">
      <c r="B13" s="147"/>
      <c r="C13" s="147"/>
      <c r="D13" s="147"/>
      <c r="E13" s="147"/>
      <c r="F13" s="147"/>
      <c r="G13" s="147"/>
    </row>
    <row r="14" spans="2:12" ht="49.5" customHeight="1" x14ac:dyDescent="0.3">
      <c r="B14" s="147"/>
      <c r="C14" s="147"/>
      <c r="D14" s="134"/>
      <c r="E14" s="147"/>
      <c r="F14" s="134"/>
      <c r="G14" s="167"/>
    </row>
    <row r="15" spans="2:12" x14ac:dyDescent="0.25">
      <c r="B15" s="16"/>
      <c r="C15" s="16"/>
      <c r="D15" s="69" t="s">
        <v>51</v>
      </c>
      <c r="E15" s="16"/>
      <c r="F15" s="69" t="s">
        <v>47</v>
      </c>
      <c r="G15" s="16"/>
    </row>
    <row r="16" spans="2:12" x14ac:dyDescent="0.25">
      <c r="B16" s="16"/>
      <c r="C16" s="16"/>
      <c r="D16" s="16"/>
      <c r="E16" s="16"/>
      <c r="F16" s="16"/>
      <c r="G16" s="16"/>
    </row>
  </sheetData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1"/>
  <sheetViews>
    <sheetView topLeftCell="A7" zoomScaleNormal="100" workbookViewId="0">
      <selection activeCell="G10" sqref="G10"/>
    </sheetView>
  </sheetViews>
  <sheetFormatPr defaultColWidth="9.21875" defaultRowHeight="30.45" customHeight="1" x14ac:dyDescent="0.3"/>
  <cols>
    <col min="1" max="1" width="3.5546875" style="22" customWidth="1"/>
    <col min="2" max="2" width="7.21875" style="22" customWidth="1"/>
    <col min="3" max="3" width="5.77734375" style="22" customWidth="1"/>
    <col min="4" max="4" width="28.21875" style="22" customWidth="1"/>
    <col min="5" max="5" width="7" style="22" customWidth="1"/>
    <col min="6" max="6" width="14.44140625" style="22" customWidth="1"/>
    <col min="7" max="7" width="24.5546875" style="22" customWidth="1"/>
    <col min="8" max="9" width="20.77734375" style="22" customWidth="1"/>
    <col min="10" max="10" width="14.77734375" style="22" customWidth="1"/>
    <col min="11" max="16384" width="9.21875" style="22"/>
  </cols>
  <sheetData>
    <row r="1" spans="2:11" s="18" customFormat="1" ht="19.05" customHeight="1" x14ac:dyDescent="0.3">
      <c r="B1" s="142" t="s">
        <v>49</v>
      </c>
      <c r="C1" s="16"/>
      <c r="D1" s="16"/>
      <c r="E1" s="16"/>
      <c r="F1" s="16"/>
      <c r="G1" s="16"/>
      <c r="H1" s="14"/>
      <c r="I1" s="14"/>
      <c r="J1" s="14"/>
      <c r="K1" s="17"/>
    </row>
    <row r="2" spans="2:11" s="18" customFormat="1" ht="20.55" customHeight="1" x14ac:dyDescent="0.3">
      <c r="B2" s="16" t="s">
        <v>34</v>
      </c>
      <c r="C2" s="16"/>
      <c r="D2" s="16"/>
      <c r="E2" s="16"/>
      <c r="F2" s="16"/>
      <c r="G2" s="16"/>
      <c r="H2" s="14"/>
      <c r="I2" s="14"/>
      <c r="J2" s="14"/>
      <c r="K2" s="17"/>
    </row>
    <row r="3" spans="2:11" ht="23.55" customHeight="1" thickBot="1" x14ac:dyDescent="0.35">
      <c r="B3" s="19" t="s">
        <v>43</v>
      </c>
      <c r="C3" s="19"/>
      <c r="D3" s="19"/>
      <c r="E3" s="19"/>
      <c r="F3" s="19"/>
      <c r="G3" s="19"/>
      <c r="H3" s="20"/>
      <c r="I3" s="20"/>
      <c r="J3" s="20"/>
      <c r="K3" s="21"/>
    </row>
    <row r="4" spans="2:11" ht="30.45" customHeight="1" thickBot="1" x14ac:dyDescent="0.35">
      <c r="B4" s="63" t="s">
        <v>1</v>
      </c>
      <c r="C4" s="64" t="s">
        <v>0</v>
      </c>
      <c r="D4" s="65"/>
      <c r="E4" s="65" t="s">
        <v>12</v>
      </c>
      <c r="F4" s="66" t="s">
        <v>111</v>
      </c>
      <c r="G4" s="66" t="s">
        <v>104</v>
      </c>
      <c r="H4" s="66" t="s">
        <v>105</v>
      </c>
      <c r="I4" s="66" t="s">
        <v>106</v>
      </c>
      <c r="J4" s="67" t="s">
        <v>8</v>
      </c>
      <c r="K4" s="21"/>
    </row>
    <row r="5" spans="2:11" ht="53.55" customHeight="1" x14ac:dyDescent="0.3">
      <c r="B5" s="187" t="s">
        <v>110</v>
      </c>
      <c r="C5" s="23" t="s">
        <v>2</v>
      </c>
      <c r="D5" s="24" t="s">
        <v>108</v>
      </c>
      <c r="E5" s="12" t="s">
        <v>10</v>
      </c>
      <c r="F5" s="12"/>
      <c r="G5" s="12"/>
      <c r="H5" s="25"/>
      <c r="I5" s="25"/>
      <c r="J5" s="26"/>
      <c r="K5" s="21"/>
    </row>
    <row r="6" spans="2:11" ht="30.45" customHeight="1" x14ac:dyDescent="0.3">
      <c r="B6" s="27"/>
      <c r="C6" s="28"/>
      <c r="D6" s="28"/>
      <c r="E6" s="13" t="s">
        <v>11</v>
      </c>
      <c r="F6" s="13"/>
      <c r="G6" s="13"/>
      <c r="H6" s="29"/>
      <c r="I6" s="29"/>
      <c r="J6" s="30"/>
      <c r="K6" s="21"/>
    </row>
    <row r="7" spans="2:11" ht="30.45" customHeight="1" thickBot="1" x14ac:dyDescent="0.35">
      <c r="B7" s="27"/>
      <c r="C7" s="28"/>
      <c r="D7" s="28"/>
      <c r="E7" s="54" t="s">
        <v>13</v>
      </c>
      <c r="F7" s="54"/>
      <c r="G7" s="54"/>
      <c r="H7" s="55"/>
      <c r="I7" s="55"/>
      <c r="J7" s="30"/>
      <c r="K7" s="21"/>
    </row>
    <row r="8" spans="2:11" ht="30.45" customHeight="1" thickBot="1" x14ac:dyDescent="0.35">
      <c r="B8" s="27"/>
      <c r="C8" s="31"/>
      <c r="D8" s="32"/>
      <c r="E8" s="143" t="s">
        <v>20</v>
      </c>
      <c r="F8" s="56"/>
      <c r="G8" s="57"/>
      <c r="H8" s="58"/>
      <c r="I8" s="59"/>
      <c r="J8" s="53"/>
      <c r="K8" s="21"/>
    </row>
    <row r="9" spans="2:11" ht="6" customHeight="1" thickBot="1" x14ac:dyDescent="0.35">
      <c r="B9" s="27"/>
      <c r="C9" s="51"/>
      <c r="D9" s="52"/>
      <c r="E9" s="14"/>
      <c r="F9" s="14"/>
      <c r="G9" s="14"/>
      <c r="H9" s="33"/>
      <c r="I9" s="34"/>
      <c r="J9" s="35"/>
      <c r="K9" s="21"/>
    </row>
    <row r="10" spans="2:11" ht="37.950000000000003" customHeight="1" x14ac:dyDescent="0.3">
      <c r="B10" s="27"/>
      <c r="C10" s="36" t="s">
        <v>3</v>
      </c>
      <c r="D10" s="50" t="s">
        <v>112</v>
      </c>
      <c r="E10" s="15" t="s">
        <v>14</v>
      </c>
      <c r="F10" s="15"/>
      <c r="G10" s="15"/>
      <c r="H10" s="37"/>
      <c r="I10" s="37"/>
      <c r="J10" s="38"/>
      <c r="K10" s="21"/>
    </row>
    <row r="11" spans="2:11" ht="30.45" customHeight="1" x14ac:dyDescent="0.3">
      <c r="B11" s="27"/>
      <c r="C11" s="28"/>
      <c r="D11" s="28"/>
      <c r="E11" s="13" t="s">
        <v>15</v>
      </c>
      <c r="F11" s="13"/>
      <c r="G11" s="13"/>
      <c r="H11" s="29"/>
      <c r="I11" s="29"/>
      <c r="J11" s="30"/>
      <c r="K11" s="21"/>
    </row>
    <row r="12" spans="2:11" ht="30.45" customHeight="1" thickBot="1" x14ac:dyDescent="0.35">
      <c r="B12" s="27"/>
      <c r="C12" s="28"/>
      <c r="D12" s="28"/>
      <c r="E12" s="54" t="s">
        <v>16</v>
      </c>
      <c r="F12" s="54"/>
      <c r="G12" s="54"/>
      <c r="H12" s="55"/>
      <c r="I12" s="55"/>
      <c r="J12" s="30"/>
      <c r="K12" s="21"/>
    </row>
    <row r="13" spans="2:11" ht="30.45" customHeight="1" thickBot="1" x14ac:dyDescent="0.35">
      <c r="B13" s="27"/>
      <c r="C13" s="31"/>
      <c r="D13" s="32"/>
      <c r="E13" s="143" t="s">
        <v>20</v>
      </c>
      <c r="F13" s="56"/>
      <c r="G13" s="56"/>
      <c r="H13" s="60"/>
      <c r="I13" s="61"/>
      <c r="J13" s="53"/>
      <c r="K13" s="21"/>
    </row>
    <row r="14" spans="2:11" ht="7.95" customHeight="1" thickBot="1" x14ac:dyDescent="0.35">
      <c r="B14" s="27"/>
      <c r="C14" s="51"/>
      <c r="D14" s="52"/>
      <c r="E14" s="14"/>
      <c r="F14" s="14"/>
      <c r="G14" s="14"/>
      <c r="H14" s="39"/>
      <c r="I14" s="39"/>
      <c r="J14" s="35"/>
      <c r="K14" s="21"/>
    </row>
    <row r="15" spans="2:11" ht="53.55" customHeight="1" x14ac:dyDescent="0.3">
      <c r="B15" s="27"/>
      <c r="C15" s="40" t="s">
        <v>4</v>
      </c>
      <c r="D15" s="24" t="s">
        <v>107</v>
      </c>
      <c r="E15" s="12" t="s">
        <v>17</v>
      </c>
      <c r="F15" s="12"/>
      <c r="G15" s="12"/>
      <c r="H15" s="25"/>
      <c r="I15" s="25"/>
      <c r="J15" s="26"/>
      <c r="K15" s="21"/>
    </row>
    <row r="16" spans="2:11" ht="30.45" customHeight="1" x14ac:dyDescent="0.3">
      <c r="B16" s="27"/>
      <c r="C16" s="41"/>
      <c r="D16" s="28"/>
      <c r="E16" s="13" t="s">
        <v>18</v>
      </c>
      <c r="F16" s="13"/>
      <c r="G16" s="13"/>
      <c r="H16" s="29"/>
      <c r="I16" s="29"/>
      <c r="J16" s="30"/>
      <c r="K16" s="21"/>
    </row>
    <row r="17" spans="2:11" ht="30.45" customHeight="1" thickBot="1" x14ac:dyDescent="0.35">
      <c r="B17" s="27"/>
      <c r="C17" s="41"/>
      <c r="D17" s="28"/>
      <c r="E17" s="54" t="s">
        <v>19</v>
      </c>
      <c r="F17" s="54"/>
      <c r="G17" s="54"/>
      <c r="H17" s="55"/>
      <c r="I17" s="55"/>
      <c r="J17" s="30"/>
      <c r="K17" s="21"/>
    </row>
    <row r="18" spans="2:11" ht="30.45" customHeight="1" thickBot="1" x14ac:dyDescent="0.35">
      <c r="B18" s="42"/>
      <c r="C18" s="43"/>
      <c r="D18" s="32"/>
      <c r="E18" s="144" t="s">
        <v>20</v>
      </c>
      <c r="F18" s="62"/>
      <c r="G18" s="62"/>
      <c r="H18" s="60"/>
      <c r="I18" s="59"/>
      <c r="J18" s="53"/>
      <c r="K18" s="21"/>
    </row>
    <row r="19" spans="2:11" ht="9" customHeight="1" x14ac:dyDescent="0.3">
      <c r="B19" s="14"/>
      <c r="C19" s="14"/>
      <c r="D19" s="14"/>
      <c r="E19" s="14"/>
      <c r="F19" s="14"/>
      <c r="G19" s="14"/>
      <c r="H19" s="39"/>
      <c r="I19" s="39"/>
      <c r="J19" s="44"/>
      <c r="K19" s="21"/>
    </row>
    <row r="20" spans="2:11" ht="54" customHeight="1" x14ac:dyDescent="0.3">
      <c r="B20" s="45"/>
      <c r="C20" s="45"/>
      <c r="D20" s="45"/>
      <c r="E20" s="45"/>
      <c r="F20" s="16"/>
      <c r="G20" s="134"/>
      <c r="H20" s="16"/>
      <c r="I20" s="134"/>
      <c r="J20" s="145"/>
    </row>
    <row r="21" spans="2:11" ht="16.05" customHeight="1" x14ac:dyDescent="0.3">
      <c r="B21" s="46"/>
      <c r="C21" s="47"/>
      <c r="D21" s="47"/>
      <c r="E21" s="47"/>
      <c r="F21" s="48"/>
      <c r="G21" s="69" t="s">
        <v>51</v>
      </c>
      <c r="H21" s="49"/>
      <c r="I21" s="69" t="s">
        <v>47</v>
      </c>
      <c r="J21" s="49"/>
    </row>
  </sheetData>
  <phoneticPr fontId="0" type="noConversion"/>
  <printOptions horizontalCentered="1"/>
  <pageMargins left="0.19685039370078741" right="0.19685039370078741" top="0.19685039370078741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2"/>
  <sheetViews>
    <sheetView topLeftCell="A4" workbookViewId="0">
      <selection activeCell="K11" sqref="K11"/>
    </sheetView>
  </sheetViews>
  <sheetFormatPr defaultColWidth="8.77734375" defaultRowHeight="15" x14ac:dyDescent="0.25"/>
  <cols>
    <col min="1" max="1" width="2.21875" style="105" customWidth="1"/>
    <col min="2" max="2" width="4.109375" style="105" customWidth="1"/>
    <col min="3" max="3" width="53.21875" style="105" customWidth="1"/>
    <col min="4" max="4" width="14.21875" style="105" customWidth="1"/>
    <col min="5" max="5" width="16.21875" style="105" customWidth="1"/>
    <col min="6" max="6" width="14.21875" style="105" customWidth="1"/>
    <col min="7" max="7" width="18.77734375" style="105" customWidth="1"/>
    <col min="8" max="16384" width="8.77734375" style="105"/>
  </cols>
  <sheetData>
    <row r="1" spans="2:7" ht="7.05" customHeight="1" x14ac:dyDescent="0.25"/>
    <row r="2" spans="2:7" ht="18" x14ac:dyDescent="0.25">
      <c r="B2" s="141" t="s">
        <v>50</v>
      </c>
      <c r="C2" s="104"/>
      <c r="D2" s="104"/>
      <c r="E2" s="104"/>
      <c r="F2" s="104"/>
      <c r="G2" s="104"/>
    </row>
    <row r="3" spans="2:7" ht="15.6" x14ac:dyDescent="0.25">
      <c r="B3" s="104" t="s">
        <v>34</v>
      </c>
      <c r="C3" s="104"/>
      <c r="D3" s="104"/>
      <c r="E3" s="104"/>
      <c r="F3" s="104"/>
      <c r="G3" s="104"/>
    </row>
    <row r="4" spans="2:7" ht="6" customHeight="1" thickBot="1" x14ac:dyDescent="0.35">
      <c r="B4" s="104"/>
      <c r="C4" s="104"/>
      <c r="D4" s="104"/>
      <c r="E4" s="106"/>
      <c r="F4" s="106"/>
      <c r="G4" s="106"/>
    </row>
    <row r="5" spans="2:7" ht="33" customHeight="1" thickBot="1" x14ac:dyDescent="0.3">
      <c r="B5" s="107" t="s">
        <v>103</v>
      </c>
      <c r="C5" s="5" t="s">
        <v>36</v>
      </c>
      <c r="D5" s="3" t="s">
        <v>99</v>
      </c>
      <c r="E5" s="3" t="s">
        <v>100</v>
      </c>
      <c r="F5" s="3" t="s">
        <v>101</v>
      </c>
      <c r="G5" s="4" t="s">
        <v>102</v>
      </c>
    </row>
    <row r="6" spans="2:7" ht="26.25" customHeight="1" x14ac:dyDescent="0.25">
      <c r="B6" s="108" t="s">
        <v>2</v>
      </c>
      <c r="C6" s="109" t="s">
        <v>79</v>
      </c>
      <c r="D6" s="110">
        <v>0</v>
      </c>
      <c r="E6" s="110">
        <v>0</v>
      </c>
      <c r="F6" s="110">
        <v>0</v>
      </c>
      <c r="G6" s="111">
        <v>0</v>
      </c>
    </row>
    <row r="7" spans="2:7" ht="22.5" customHeight="1" x14ac:dyDescent="0.25">
      <c r="B7" s="112" t="s">
        <v>3</v>
      </c>
      <c r="C7" s="113" t="s">
        <v>37</v>
      </c>
      <c r="D7" s="114">
        <v>0</v>
      </c>
      <c r="E7" s="114">
        <v>0</v>
      </c>
      <c r="F7" s="114">
        <v>0</v>
      </c>
      <c r="G7" s="115">
        <v>0</v>
      </c>
    </row>
    <row r="8" spans="2:7" ht="22.5" customHeight="1" x14ac:dyDescent="0.25">
      <c r="B8" s="112" t="s">
        <v>4</v>
      </c>
      <c r="C8" s="113" t="s">
        <v>38</v>
      </c>
      <c r="D8" s="114">
        <v>0</v>
      </c>
      <c r="E8" s="114">
        <v>0</v>
      </c>
      <c r="F8" s="114">
        <v>0</v>
      </c>
      <c r="G8" s="115">
        <v>0</v>
      </c>
    </row>
    <row r="9" spans="2:7" ht="31.2" x14ac:dyDescent="0.25">
      <c r="B9" s="112" t="s">
        <v>5</v>
      </c>
      <c r="C9" s="116" t="s">
        <v>98</v>
      </c>
      <c r="D9" s="114">
        <v>0</v>
      </c>
      <c r="E9" s="114">
        <v>0</v>
      </c>
      <c r="F9" s="114">
        <v>0</v>
      </c>
      <c r="G9" s="117">
        <v>0</v>
      </c>
    </row>
    <row r="10" spans="2:7" ht="78" x14ac:dyDescent="0.25">
      <c r="B10" s="112" t="s">
        <v>6</v>
      </c>
      <c r="C10" s="116" t="s">
        <v>97</v>
      </c>
      <c r="D10" s="114">
        <v>0</v>
      </c>
      <c r="E10" s="114">
        <v>0</v>
      </c>
      <c r="F10" s="114">
        <v>0</v>
      </c>
      <c r="G10" s="117">
        <v>0</v>
      </c>
    </row>
    <row r="11" spans="2:7" ht="21" customHeight="1" thickBot="1" x14ac:dyDescent="0.3">
      <c r="B11" s="118" t="s">
        <v>7</v>
      </c>
      <c r="C11" s="113" t="s">
        <v>78</v>
      </c>
      <c r="D11" s="114">
        <v>0</v>
      </c>
      <c r="E11" s="114">
        <v>0</v>
      </c>
      <c r="F11" s="114">
        <v>0</v>
      </c>
      <c r="G11" s="117">
        <v>0</v>
      </c>
    </row>
    <row r="12" spans="2:7" ht="21" customHeight="1" thickBot="1" x14ac:dyDescent="0.3">
      <c r="B12" s="119" t="s">
        <v>39</v>
      </c>
      <c r="C12" s="120" t="s">
        <v>80</v>
      </c>
      <c r="D12" s="121">
        <v>0</v>
      </c>
      <c r="E12" s="121">
        <v>0</v>
      </c>
      <c r="F12" s="121">
        <v>0</v>
      </c>
      <c r="G12" s="122">
        <v>0</v>
      </c>
    </row>
    <row r="13" spans="2:7" ht="22.5" customHeight="1" thickBot="1" x14ac:dyDescent="0.3">
      <c r="B13" s="123"/>
      <c r="C13" s="124" t="s">
        <v>20</v>
      </c>
      <c r="D13" s="125">
        <f>SUM(D6:D12)</f>
        <v>0</v>
      </c>
      <c r="E13" s="242">
        <v>0</v>
      </c>
      <c r="F13" s="125">
        <v>0</v>
      </c>
      <c r="G13" s="126">
        <v>0</v>
      </c>
    </row>
    <row r="14" spans="2:7" ht="7.95" customHeight="1" thickBot="1" x14ac:dyDescent="0.35">
      <c r="B14" s="106"/>
      <c r="C14" s="106"/>
      <c r="D14" s="106"/>
      <c r="E14" s="106"/>
      <c r="F14" s="106"/>
      <c r="G14" s="106"/>
    </row>
    <row r="15" spans="2:7" ht="16.2" thickBot="1" x14ac:dyDescent="0.35">
      <c r="B15" s="106"/>
      <c r="C15" s="127" t="s">
        <v>76</v>
      </c>
      <c r="D15" s="106"/>
      <c r="E15" s="128" t="s">
        <v>77</v>
      </c>
      <c r="F15" s="129"/>
      <c r="G15" s="130"/>
    </row>
    <row r="16" spans="2:7" ht="29.4" customHeight="1" x14ac:dyDescent="0.3">
      <c r="B16" s="106"/>
      <c r="C16" s="131" t="s">
        <v>41</v>
      </c>
      <c r="D16" s="106"/>
      <c r="E16" s="243" t="s">
        <v>41</v>
      </c>
      <c r="F16" s="243" t="s">
        <v>130</v>
      </c>
      <c r="G16" s="243" t="s">
        <v>20</v>
      </c>
    </row>
    <row r="17" spans="2:7" ht="16.2" thickBot="1" x14ac:dyDescent="0.35">
      <c r="B17" s="2"/>
      <c r="C17" s="132">
        <v>0</v>
      </c>
      <c r="D17" s="106"/>
      <c r="E17" s="132">
        <f>SUM(D6:D12)</f>
        <v>0</v>
      </c>
      <c r="F17" s="244">
        <f>SUM(E6:E12)</f>
        <v>0</v>
      </c>
      <c r="G17" s="244">
        <f>SUM(F6:F12)</f>
        <v>0</v>
      </c>
    </row>
    <row r="18" spans="2:7" ht="15.6" x14ac:dyDescent="0.3">
      <c r="B18" s="2"/>
      <c r="C18" s="133"/>
      <c r="D18" s="2"/>
      <c r="E18" s="106"/>
      <c r="F18" s="2"/>
      <c r="G18" s="106"/>
    </row>
    <row r="19" spans="2:7" ht="62.4" customHeight="1" x14ac:dyDescent="0.3">
      <c r="B19" s="106"/>
      <c r="C19" s="134"/>
      <c r="D19" s="106"/>
      <c r="E19" s="134"/>
      <c r="F19" s="135"/>
      <c r="G19" s="135"/>
    </row>
    <row r="20" spans="2:7" ht="15.6" x14ac:dyDescent="0.3">
      <c r="B20" s="106"/>
      <c r="C20" s="69" t="s">
        <v>51</v>
      </c>
      <c r="D20" s="136"/>
      <c r="E20" s="69" t="s">
        <v>47</v>
      </c>
      <c r="F20" s="136"/>
      <c r="G20" s="106"/>
    </row>
    <row r="21" spans="2:7" ht="15.6" x14ac:dyDescent="0.3">
      <c r="B21" s="106"/>
      <c r="C21" s="106"/>
      <c r="D21" s="106"/>
      <c r="E21" s="106"/>
      <c r="F21" s="106"/>
      <c r="G21" s="106"/>
    </row>
    <row r="22" spans="2:7" ht="15.6" x14ac:dyDescent="0.3">
      <c r="B22" s="137"/>
      <c r="C22" s="137"/>
      <c r="D22" s="137"/>
      <c r="E22" s="137"/>
      <c r="F22" s="137"/>
      <c r="G22" s="137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8"/>
  <sheetViews>
    <sheetView topLeftCell="A4" workbookViewId="0">
      <selection activeCell="D14" sqref="D14"/>
    </sheetView>
  </sheetViews>
  <sheetFormatPr defaultColWidth="8.77734375" defaultRowHeight="15.6" x14ac:dyDescent="0.3"/>
  <cols>
    <col min="1" max="1" width="3.5546875" style="22" customWidth="1"/>
    <col min="2" max="2" width="4.77734375" style="22" customWidth="1"/>
    <col min="3" max="3" width="37" style="22" customWidth="1"/>
    <col min="4" max="4" width="17.77734375" style="22" customWidth="1"/>
    <col min="5" max="5" width="14.44140625" style="22" customWidth="1"/>
    <col min="6" max="6" width="16" style="22" customWidth="1"/>
    <col min="7" max="7" width="13.77734375" style="22" customWidth="1"/>
    <col min="8" max="8" width="14.21875" style="22" customWidth="1"/>
    <col min="9" max="16384" width="8.77734375" style="22"/>
  </cols>
  <sheetData>
    <row r="1" spans="2:8" s="48" customFormat="1" x14ac:dyDescent="0.25">
      <c r="B1" s="69"/>
      <c r="C1" s="69"/>
      <c r="D1" s="69"/>
      <c r="E1" s="69"/>
      <c r="F1" s="69"/>
      <c r="G1" s="69"/>
      <c r="H1" s="69"/>
    </row>
    <row r="2" spans="2:8" s="48" customFormat="1" ht="21.75" customHeight="1" x14ac:dyDescent="0.25">
      <c r="B2" s="68" t="s">
        <v>50</v>
      </c>
      <c r="C2" s="69"/>
      <c r="D2" s="69"/>
      <c r="E2" s="69"/>
      <c r="F2" s="69"/>
      <c r="G2" s="69"/>
      <c r="H2" s="69"/>
    </row>
    <row r="3" spans="2:8" s="48" customFormat="1" ht="21" customHeight="1" x14ac:dyDescent="0.25">
      <c r="B3" s="69" t="s">
        <v>34</v>
      </c>
      <c r="C3" s="69"/>
      <c r="D3" s="69"/>
      <c r="E3" s="69"/>
      <c r="F3" s="69"/>
      <c r="G3" s="69"/>
      <c r="H3" s="69"/>
    </row>
    <row r="4" spans="2:8" s="48" customFormat="1" ht="26.25" customHeight="1" thickBot="1" x14ac:dyDescent="0.3">
      <c r="B4" s="70" t="s">
        <v>96</v>
      </c>
      <c r="C4" s="70"/>
      <c r="D4" s="70"/>
      <c r="E4" s="70"/>
      <c r="F4" s="70"/>
      <c r="G4" s="70"/>
      <c r="H4" s="70"/>
    </row>
    <row r="5" spans="2:8" ht="57" customHeight="1" thickBot="1" x14ac:dyDescent="0.35">
      <c r="B5" s="6" t="s">
        <v>12</v>
      </c>
      <c r="C5" s="7" t="s">
        <v>89</v>
      </c>
      <c r="D5" s="8" t="s">
        <v>58</v>
      </c>
      <c r="E5" s="9" t="s">
        <v>90</v>
      </c>
      <c r="F5" s="10" t="s">
        <v>91</v>
      </c>
      <c r="G5" s="9" t="s">
        <v>92</v>
      </c>
      <c r="H5" s="11" t="s">
        <v>93</v>
      </c>
    </row>
    <row r="6" spans="2:8" ht="16.2" thickBot="1" x14ac:dyDescent="0.35">
      <c r="B6" s="71" t="s">
        <v>2</v>
      </c>
      <c r="C6" s="72" t="s">
        <v>3</v>
      </c>
      <c r="D6" s="73" t="s">
        <v>4</v>
      </c>
      <c r="E6" s="73" t="s">
        <v>5</v>
      </c>
      <c r="F6" s="73" t="s">
        <v>6</v>
      </c>
      <c r="G6" s="74">
        <v>6</v>
      </c>
      <c r="H6" s="75" t="s">
        <v>39</v>
      </c>
    </row>
    <row r="7" spans="2:8" ht="39" customHeight="1" x14ac:dyDescent="0.3">
      <c r="B7" s="76" t="s">
        <v>2</v>
      </c>
      <c r="C7" s="77" t="s">
        <v>95</v>
      </c>
      <c r="D7" s="78" t="s">
        <v>82</v>
      </c>
      <c r="E7" s="79">
        <v>0</v>
      </c>
      <c r="F7" s="80">
        <v>0</v>
      </c>
      <c r="G7" s="81">
        <v>0</v>
      </c>
      <c r="H7" s="82">
        <v>0</v>
      </c>
    </row>
    <row r="8" spans="2:8" ht="32.549999999999997" customHeight="1" x14ac:dyDescent="0.3">
      <c r="B8" s="83">
        <v>2</v>
      </c>
      <c r="C8" s="84" t="s">
        <v>81</v>
      </c>
      <c r="D8" s="85" t="s">
        <v>84</v>
      </c>
      <c r="E8" s="86">
        <v>0</v>
      </c>
      <c r="F8" s="87">
        <v>0</v>
      </c>
      <c r="G8" s="88">
        <v>0</v>
      </c>
      <c r="H8" s="89">
        <v>0</v>
      </c>
    </row>
    <row r="9" spans="2:8" ht="42" customHeight="1" x14ac:dyDescent="0.3">
      <c r="B9" s="83" t="s">
        <v>4</v>
      </c>
      <c r="C9" s="84" t="s">
        <v>94</v>
      </c>
      <c r="D9" s="85" t="s">
        <v>85</v>
      </c>
      <c r="E9" s="86">
        <v>0</v>
      </c>
      <c r="F9" s="87">
        <v>0</v>
      </c>
      <c r="G9" s="88">
        <v>0</v>
      </c>
      <c r="H9" s="89">
        <v>0</v>
      </c>
    </row>
    <row r="10" spans="2:8" ht="42.45" customHeight="1" x14ac:dyDescent="0.3">
      <c r="B10" s="90" t="s">
        <v>5</v>
      </c>
      <c r="C10" s="91" t="s">
        <v>83</v>
      </c>
      <c r="D10" s="85" t="s">
        <v>87</v>
      </c>
      <c r="E10" s="92">
        <v>0</v>
      </c>
      <c r="F10" s="88" t="s">
        <v>74</v>
      </c>
      <c r="G10" s="88" t="s">
        <v>74</v>
      </c>
      <c r="H10" s="89" t="s">
        <v>74</v>
      </c>
    </row>
    <row r="11" spans="2:8" ht="55.05" customHeight="1" thickBot="1" x14ac:dyDescent="0.35">
      <c r="B11" s="93" t="s">
        <v>6</v>
      </c>
      <c r="C11" s="94" t="s">
        <v>88</v>
      </c>
      <c r="D11" s="95" t="s">
        <v>86</v>
      </c>
      <c r="E11" s="96"/>
      <c r="F11" s="97" t="s">
        <v>74</v>
      </c>
      <c r="G11" s="97" t="s">
        <v>75</v>
      </c>
      <c r="H11" s="98" t="s">
        <v>74</v>
      </c>
    </row>
    <row r="12" spans="2:8" ht="29.55" customHeight="1" thickBot="1" x14ac:dyDescent="0.35">
      <c r="B12" s="99"/>
      <c r="C12" s="99"/>
      <c r="D12" s="99"/>
      <c r="E12" s="100"/>
      <c r="F12" s="101" t="s">
        <v>40</v>
      </c>
      <c r="G12" s="102">
        <f>SUM(G7:G11)</f>
        <v>0</v>
      </c>
      <c r="H12" s="103">
        <f>SUM(H7:H11)</f>
        <v>0</v>
      </c>
    </row>
    <row r="13" spans="2:8" s="48" customFormat="1" ht="92.4" customHeight="1" x14ac:dyDescent="0.25">
      <c r="B13" s="69"/>
      <c r="C13" s="139"/>
      <c r="E13" s="140"/>
      <c r="F13" s="139"/>
      <c r="G13" s="139"/>
      <c r="H13" s="139"/>
    </row>
    <row r="14" spans="2:8" s="48" customFormat="1" ht="18" customHeight="1" x14ac:dyDescent="0.25">
      <c r="B14" s="69"/>
      <c r="C14" s="69" t="s">
        <v>51</v>
      </c>
      <c r="E14" s="140"/>
      <c r="F14" s="69" t="s">
        <v>47</v>
      </c>
      <c r="G14" s="69"/>
      <c r="H14" s="69"/>
    </row>
    <row r="15" spans="2:8" s="48" customFormat="1" x14ac:dyDescent="0.25">
      <c r="B15" s="69"/>
      <c r="C15" s="69"/>
      <c r="D15" s="69"/>
      <c r="E15" s="69"/>
      <c r="F15" s="69"/>
      <c r="G15" s="69"/>
      <c r="H15" s="69"/>
    </row>
    <row r="16" spans="2:8" s="48" customFormat="1" x14ac:dyDescent="0.25"/>
    <row r="17" s="48" customFormat="1" x14ac:dyDescent="0.25"/>
    <row r="18" s="48" customFormat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ogólna</vt:lpstr>
      <vt:lpstr>etap I</vt:lpstr>
      <vt:lpstr>etap II-tab1</vt:lpstr>
      <vt:lpstr>etap II-tab2</vt:lpstr>
      <vt:lpstr>zbiorcza</vt:lpstr>
      <vt:lpstr>zbiorcza II dla ryczałtu</vt:lpstr>
      <vt:lpstr>zbiorcza!Obszar_wydruku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ogłoszenia o konkursie w ramach pilotażowego programu „ABSOLWENT” - KARTA OCENY MERYTORYCZNEJ</dc:title>
  <dc:creator>*.*</dc:creator>
  <cp:lastModifiedBy>Czyżak Barbara</cp:lastModifiedBy>
  <cp:lastPrinted>2022-09-14T09:29:29Z</cp:lastPrinted>
  <dcterms:created xsi:type="dcterms:W3CDTF">2011-08-02T13:32:17Z</dcterms:created>
  <dcterms:modified xsi:type="dcterms:W3CDTF">2022-09-16T10:41:00Z</dcterms:modified>
</cp:coreProperties>
</file>