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S01\Profile$\kkaca\Desktop\"/>
    </mc:Choice>
  </mc:AlternateContent>
  <xr:revisionPtr revIDLastSave="0" documentId="13_ncr:1_{1550953E-6A74-48BB-A9FB-68C79FAD6690}" xr6:coauthVersionLast="45" xr6:coauthVersionMax="45" xr10:uidLastSave="{00000000-0000-0000-0000-000000000000}"/>
  <bookViews>
    <workbookView xWindow="-120" yWindow="-120" windowWidth="38640" windowHeight="21240" xr2:uid="{EE85BDB5-C371-41EA-8603-62A4A2E82895}"/>
  </bookViews>
  <sheets>
    <sheet name="Załącznik nr 2A do ogłoszenia" sheetId="5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<sst xmlns="http://schemas.openxmlformats.org/spreadsheetml/2006/main" count="123" uniqueCount="96">
  <si>
    <t>Mazowieckie</t>
  </si>
  <si>
    <t>Warszawa</t>
  </si>
  <si>
    <t>Biuro Dyrektora Generalnego</t>
  </si>
  <si>
    <t>Departament Studiów Makroekonomicznych i Finansów</t>
  </si>
  <si>
    <t>Lubelskie</t>
  </si>
  <si>
    <t>Lublin</t>
  </si>
  <si>
    <t>Departament Inspekcji i Kontroli Budowlanej</t>
  </si>
  <si>
    <t>Biuro Administracyjno-Finansowe</t>
  </si>
  <si>
    <t>Departament Orzecznictwa Nadzoru Budowlanego</t>
  </si>
  <si>
    <t>Podlaskie</t>
  </si>
  <si>
    <t>Białystok</t>
  </si>
  <si>
    <t>Departament Ocen Oddziaływania na Środowisko</t>
  </si>
  <si>
    <t>Biuro Głównego Inspektora</t>
  </si>
  <si>
    <t>Nisko</t>
  </si>
  <si>
    <t>Podkarpackie</t>
  </si>
  <si>
    <t>Zakład Technologii Cyfrowych</t>
  </si>
  <si>
    <t>Departament Usług Cyfrowych</t>
  </si>
  <si>
    <t>Departament Orzecznictwa Administracji Architektoniczno-Budowlanej</t>
  </si>
  <si>
    <t>Wydział Szkoleń/Biuro Organizacji i Kadr</t>
  </si>
  <si>
    <t>Wydział Statystyki Zdrowia/Departament Badań Społecznych</t>
  </si>
  <si>
    <t>Wydział Inwestycyjno-Techniczny/Departament Administracyjno-Budżetowy</t>
  </si>
  <si>
    <t>Wydział Zamówień Publicznych/Departament Administracyjno-Budżetowy</t>
  </si>
  <si>
    <t>Wydział Administracyjno-Gospodarczy/Departament Administracyjno-Budżetowy</t>
  </si>
  <si>
    <t xml:space="preserve">Wydział Komunikacji Wewnętrznej i CSR/Departament Edukacji i Komunikacji </t>
  </si>
  <si>
    <t>Wydział Cen Usług/ Departament Handlu i Usług</t>
  </si>
  <si>
    <t>Departament Programowania i Koordynacji Badań</t>
  </si>
  <si>
    <t>Wydział Standardów Klasyfikacyjnych/Departament Standardów i Rejestrów</t>
  </si>
  <si>
    <t>Wydział Spraw Obywatelskich i Cudzoziemców LUW w Lublinie Delegatura w Chełmie</t>
  </si>
  <si>
    <t>Wydział Zdrowia LUW w Lublinie</t>
  </si>
  <si>
    <t>LUW w Lublinie Delegatura w Zamościu</t>
  </si>
  <si>
    <t>Oddział ds. Obsługi Cudzoziemców Wydział Spraw Obywatelskich i Cudzoziemców LUW w Lublinie</t>
  </si>
  <si>
    <t>Oddział ds. Legalizacji Pobytu Cudzoziemców I Wydział Spraw Obywatelskich i Cudzoziemców LUW w Lublinie</t>
  </si>
  <si>
    <t>Oddział ds. Legalizacji Pobytu Cudzoziemców II Wydział Spraw Obywatelskich i Cudzoziemców LUW w Lublinie</t>
  </si>
  <si>
    <t>Chełm</t>
  </si>
  <si>
    <t>Zamość</t>
  </si>
  <si>
    <t>Wydział Kancelaryjno-Archiwalny w Biurze Dyrektora Generalnego</t>
  </si>
  <si>
    <t>Wydział Informatyki w Biurze Dyrektora Generalnego</t>
  </si>
  <si>
    <t>Wydział Organizacyjny w Biurze Ministra</t>
  </si>
  <si>
    <t>Wydział Obsługi Finansowej Dotacji i Płatności/Wydział Obsługi Finansowej Wydatków Administracyjnych/Wydział Księgowości w Departamencie Budżetu i Finansów</t>
  </si>
  <si>
    <t>Wydział Rekrutacji i Organizacji Pracy</t>
  </si>
  <si>
    <t>Biuro Dyrektora Generalnego, Wydział Organizacji</t>
  </si>
  <si>
    <t>Biuro Dyrektora Generalnego, Wydział Kadr i zarządzania Zasobami Ludzkimi Edukacji</t>
  </si>
  <si>
    <t>Biuro Dyrektora Generalnego, Wydział Archiwum Zakładowego</t>
  </si>
  <si>
    <t>Departament Nauki, Wydział Finansowania Międzynarodowej Współpracy Naukowej</t>
  </si>
  <si>
    <t>Departament Nauki, Wydział Analiz i Strategii</t>
  </si>
  <si>
    <t>Departament Wychowania i Edukacji Włączającej, Wydział Wychowania, Profilaktyki i Bezpieczeństwa</t>
  </si>
  <si>
    <t>Departament Wychowania i Edukacji Włączającej, samodzielne stanowisko ds. edukacji włączającej</t>
  </si>
  <si>
    <t>Departament Wychowania i Edukacji Włączającej, Wydział Specjalnych Potrzeb Edukacyjnych</t>
  </si>
  <si>
    <t>Departament Podatku od Towarów i Usług, Wydział Współpracy Międzynarodowej</t>
  </si>
  <si>
    <t>Departament Prawny, Wydział Opracowywania Danych</t>
  </si>
  <si>
    <t>Departament Analiz Podatkowych, Zespół Analiz Prawa Krajów Niemieckojęzycznych i Common Law; Zespół Ekonomicznej Analizy Prawa Podatkowego</t>
  </si>
  <si>
    <t>Departament Poboru Opłat Drogowych, Wydział Obsługi Rozliczeń i Płatności; Wydział Obsługi Reklamacji i Sprzeciwów; Wydział Rozwoju Sieci Dróg Płatnych i EETS</t>
  </si>
  <si>
    <t>Rzeszów</t>
  </si>
  <si>
    <t xml:space="preserve">Podkarpackie </t>
  </si>
  <si>
    <t>Podlaski Urząd Wojewódzki – Biuro Obsługi Urzędu – Oddział Administracyjno-Gospodarczy</t>
  </si>
  <si>
    <t>Podlaski Urząd Wojewódzki – Biuro Obsługi Urzędu – Oddział Zaopatrzenia i Budżetu</t>
  </si>
  <si>
    <t>Podlaski Urząd Wojewódzki Delegatura w Suwałkach – Wydział Polityki Społecznej – Oddział ds. Obsługi Funduszu Solidarnościowego</t>
  </si>
  <si>
    <t>Wydział Spraw Obywatelskich i Cudzoziemców – Oddział ds. Cudzoziemców i Rejestracji Zaproszeń</t>
  </si>
  <si>
    <t>Suwałki</t>
  </si>
  <si>
    <t>Etykiety wierszy</t>
  </si>
  <si>
    <t>GENERALNA DYREKCJA DRÓG KRAJOWYCH I AUTOSTRAD</t>
  </si>
  <si>
    <t>GENERALNA DYREKCJA OCHRONY ŚRODOWISKA</t>
  </si>
  <si>
    <t>GŁÓWNY INSPEKTORAT FARMACEUTYCZNY</t>
  </si>
  <si>
    <t>GŁÓWNY INSPEKTORAT JAKOŚCI HANDLOWEJ ARTYKUŁÓW ROLNO-SPOŻYWCZYCH</t>
  </si>
  <si>
    <t>GŁÓWNY INSPEKTORAT OCHRONY ROŚLIN I NASIENNICTWA</t>
  </si>
  <si>
    <t xml:space="preserve">GŁÓWNY INSPEKTORAT SANITARNY </t>
  </si>
  <si>
    <t>GŁÓWNY INSPEKTORAT TRANSPORTU DROGOWEGO</t>
  </si>
  <si>
    <t>GŁÓWNY URZĄD MIAR</t>
  </si>
  <si>
    <t>GŁÓWNY URZĄD NADZORU BUDOWLANEGO</t>
  </si>
  <si>
    <t>GŁÓWNY URZĄD STATYSTYCZNY</t>
  </si>
  <si>
    <t>KANCELARIA PREZESA RADY MINISTRÓW</t>
  </si>
  <si>
    <t>LUBELSKI URZĄD WOJEWÓDZKI W LUBLINIE</t>
  </si>
  <si>
    <t>MINISTERSTWO AKTYWÓW PAŃSTWOWYCH</t>
  </si>
  <si>
    <t>MINISTERSTWO EDUKACJI I NAUKI</t>
  </si>
  <si>
    <t>PODLASKI URZĄD WOJEWÓDZKI W BIAŁYMSTOKU</t>
  </si>
  <si>
    <t>Suma końcowa</t>
  </si>
  <si>
    <t>Suma z Liczba miejsc stażowych w JO</t>
  </si>
  <si>
    <t>Kancelaria Prezesa Rady Ministrów</t>
  </si>
  <si>
    <t>Podkarpacki Urząd Wojewódzki w Rzeszowie</t>
  </si>
  <si>
    <t>MINISTERSTWO FINANSÓW</t>
  </si>
  <si>
    <t>PODKARPACKI URZĄD WOJEWÓDZKI W RZESZOWIE</t>
  </si>
  <si>
    <t>Pierwszy pakiet stanowisk, na których zrealizowane zostaną staże zawodowe w ramach programu „STABILNE ZATRUDNIENIE – osoby niepełnosprawne w administracji i służbie publicznej”</t>
  </si>
  <si>
    <t>Wydział Kontroli Wewnętrznej w Biurze Kontroli i Audytu</t>
  </si>
  <si>
    <t>Biuro Kadr i Szkoleń, Biuro Administracji, Pełnomocnik ds. Systemu Zarządzania Jakością</t>
  </si>
  <si>
    <t>Biuro Dyrektora Generalnego / Kadry</t>
  </si>
  <si>
    <t>Biuro Nadzoru Inspekcyjnego / Wydział ds. Szkoleń Inspekcyjnych</t>
  </si>
  <si>
    <t>Biuro ds. Transportu Międzynarodowego / Wydział Weryfikacji Świadectw Kierowcy</t>
  </si>
  <si>
    <t>Biuro Transportu Międzynarodowego / Wydział Zezwoleń Zagranicznych</t>
  </si>
  <si>
    <t>Biuro ds. Transportu Międzynarodowego / Wydział Administracyjny</t>
  </si>
  <si>
    <t>Biuro ds. Transportu Międzynarodowego / Wydział Licencji</t>
  </si>
  <si>
    <t>Biuro ds. Transportu Międzynarodowego / Wydział Rejestru</t>
  </si>
  <si>
    <t>Biuro ds. Transportu Międzynarodowego / Wydział Świadectw Kierowcy</t>
  </si>
  <si>
    <t>Biuro Dyrektora Generalnego / Wydział Kadr i Rozwoju Zawodowego, Wydział Planowania Budżetowego, Wydział ds. Systemu Zarządzania i Bezpieczeństwa</t>
  </si>
  <si>
    <t>Departament Certyfikacji / Wydział Certyfikacji Wyrobów</t>
  </si>
  <si>
    <t>Departament Współpracy Międzynarodowej i Analiz / Wydział Współpracy Międzynarodowej, Wydział Analiz i Metrologii Ogólnej</t>
  </si>
  <si>
    <t>Załącznik nr 2A do ogłoszenia z dnia 25 maja 2023 roku konkursu nr 1/2023 pn. „Stażysta Plus”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</si>
</sst>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pivotButton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1"/>
    </xf>
    <xf numFmtId="0" fontId="3" fillId="0" borderId="0" xfId="0" applyFont="1" applyAlignment="1"/>
    <xf numFmtId="0" fontId="2" fillId="0" borderId="0" xfId="0" applyFont="1" applyAlignment="1"/>
  </cellXfs>
  <cellStyles count="1">
    <cellStyle name="Normalny" xfId="0" builtinId="0"/>
  </cellStyles>
  <dxfs count="68">
    <dxf>
      <alignment wrapText="0"/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alignment wrapText="0"/>
    </dxf>
    <dxf>
      <alignment wrapText="1"/>
    </dxf>
  </dxfs>
  <tableStyles count="0" defaultTableStyle="TableStyleMedium2" defaultPivotStyle="PivotStyleLight16"/>
  <colors>
    <mruColors>
      <color rgb="FFFFCCCC"/>
      <color rgb="FFCCCCFF"/>
      <color rgb="FF00CC99"/>
      <color rgb="FF009999"/>
      <color rgb="FF00FFCC"/>
      <color rgb="FF66FF99"/>
      <color rgb="FFCCFF66"/>
      <color rgb="FF003399"/>
      <color rgb="FF99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0</xdr:rowOff>
    </xdr:from>
    <xdr:to>
      <xdr:col>0</xdr:col>
      <xdr:colOff>2290460</xdr:colOff>
      <xdr:row>6</xdr:row>
      <xdr:rowOff>7390</xdr:rowOff>
    </xdr:to>
    <xdr:pic>
      <xdr:nvPicPr>
        <xdr:cNvPr id="2" name="Obraz 1" descr="Logo Funduszu w formacie jpg">
          <a:extLst>
            <a:ext uri="{FF2B5EF4-FFF2-40B4-BE49-F238E27FC236}">
              <a16:creationId xmlns:a16="http://schemas.microsoft.com/office/drawing/2014/main" id="{B702BA9B-B2A1-49A8-8DAB-95A780A0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8" y="0"/>
          <a:ext cx="2282522" cy="11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kaca\AppData\Local\Microsoft\Windows\INetCache\Content.Outlook\HTI06JTB\Za&#322;&#261;cznik%20nr%202A%20do%20og&#322;oszenia%20z%20dnia_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zybalska Aleksandra" refreshedDate="45063.653547685186" createdVersion="6" refreshedVersion="6" minRefreshableVersion="3" recordCount="63" xr:uid="{40293856-BB3F-49FC-84B5-A3D95FAF0E14}">
  <cacheSource type="worksheet">
    <worksheetSource ref="A3:I66" sheet=" Pierwszy pakiet - tabela" r:id="rId2"/>
  </cacheSource>
  <cacheFields count="9">
    <cacheField name="Lp." numFmtId="1">
      <sharedItems containsBlank="1"/>
    </cacheField>
    <cacheField name="Nazwa organu administracji rządowej" numFmtId="0">
      <sharedItems containsBlank="1" count="20">
        <s v="GENERALNA DYREKCJA DRÓG KRAJOWYCH I AUTOSTRAD"/>
        <s v="GENERALNA DYREKCJA OCHRONY ŚRODOWISKA"/>
        <s v="GŁÓWNY INSPEKTORAT FARMACEUTYCZNY"/>
        <s v="GŁÓWNY INSPEKTORAT JAKOŚCI HANDLOWEJ ARTYKUŁÓW ROLNO-SPOŻYWCZYCH"/>
        <s v="GŁÓWNY INSPEKTORAT OCHRONY ROŚLIN I NASIENNICTWA"/>
        <s v="GŁÓWNY INSPEKTORAT SANITARNY "/>
        <s v="GŁÓWNY INSPEKTORAT TRANSPORTU DROGOWEGO"/>
        <s v="GŁÓWNY URZĄD MIAR"/>
        <s v="GŁÓWNY URZĄD NADZORU BUDOWLANEGO"/>
        <s v="GŁÓWNY URZĄD STATYSTYCZNY"/>
        <s v="KANCELARIA PREZESA RADY MINISTRÓW"/>
        <s v="LUBELSKI URZĄD WOJEWÓDZKI W LUBLINIE"/>
        <s v="MINISTERSTWO AKTYWÓW PAŃSTWOWYCH"/>
        <s v="MINISTERSTWO EDUKACJI I NAUKI"/>
        <s v="MINISTERSTWO FINANSÓW"/>
        <s v="PODKARPACKI URZĄD WOJEWÓDZKI W RZESZOWIE"/>
        <s v="PODLASKI URZĄD WOJEWÓDZKI W BIAŁYMSTOKU"/>
        <m/>
        <s v="PODKARPACKI URZĄD WOJEWÓDZKI W RZESZOWIE " u="1"/>
        <s v="MINISTERSTWO FINANSÓW " u="1"/>
      </sharedItems>
    </cacheField>
    <cacheField name="Nazwa organu administracji rządowej2" numFmtId="0">
      <sharedItems containsBlank="1"/>
    </cacheField>
    <cacheField name="Nazwa jednostki organizacyjnej" numFmtId="0">
      <sharedItems containsBlank="1" count="77">
        <s v="Wydział Kontroli Wewnętrznej w Biurze Kontroli i Audytu"/>
        <s v="Departament Ocen Oddziaływania na Środowisko"/>
        <s v="Biuro Dyrektora Generalnego"/>
        <s v="Biuro Kadr i Szkoleń, Biuro Administracji, Pełnomocnik ds. Systemu Zarządzania Jakością"/>
        <s v="Biuro Dyrektora Generalnego / Kadry"/>
        <s v="Biuro Głównego Inspektora"/>
        <s v="Biuro Nadzoru Inspekcyjnego / Wydział ds. Szkoleń Inspekcyjnych"/>
        <s v="Biuro ds. Transportu Międzynarodowego / Wydział Weryfikacji Świadectw Kierowcy"/>
        <s v="Biuro Transportu Międzynarodowego / Wydział Zezwoleń Zagranicznych"/>
        <s v="Biuro ds. Transportu Międzynarodowego / Wydział Administracyjny"/>
        <s v="Biuro ds. Transportu Międzynarodowego / Wydział Licencji"/>
        <s v="Biuro ds. Transportu Międzynarodowego / Wydział Rejestru"/>
        <s v="Biuro ds. Transportu Międzynarodowego / Wydział Świadectw Kierowcy"/>
        <s v="Biuro Dyrektora Generalnego / Wydział Kadr i Rozwoju Zawodowego, Wydział Planowania Budżetowego, Wydział ds. Systemu Zarządzania i Bezpieczeństwa"/>
        <s v="Departament Certyfikacji / Wydział Certyfikacji Wyrobów"/>
        <s v="Departament Współpracy Międzynarodowej i Analiz / Wydział Współpracy Międzynarodowej, Wydział Analiz i Metrologii Ogólnej"/>
        <s v="Zakład Technologii Cyfrowych"/>
        <s v="Departament Orzecznictwa Nadzoru Budowlanego"/>
        <s v="Departament Inspekcji i Kontroli Budowlanej"/>
        <s v="Departament Usług Cyfrowych"/>
        <s v="Departament Orzecznictwa Administracji Architektoniczno-Budowlanej"/>
        <s v="Biuro Administracyjno-Finansowe"/>
        <s v="Wydział Szkoleń/Biuro Organizacji i Kadr"/>
        <s v="Wydział Statystyki Zdrowia/Departament Badań Społecznych"/>
        <s v="Wydział Inwestycyjno-Techniczny/Departament Administracyjno-Budżetowy"/>
        <s v="Wydział Zamówień Publicznych/Departament Administracyjno-Budżetowy"/>
        <s v="Wydział Administracyjno-Gospodarczy/Departament Administracyjno-Budżetowy"/>
        <s v="Wydział Komunikacji Wewnętrznej i CSR/Departament Edukacji i Komunikacji "/>
        <s v="Wydział Cen Usług/ Departament Handlu i Usług"/>
        <s v="Departament Programowania i Koordynacji Badań"/>
        <s v="Departament Studiów Makroekonomicznych i Finansów"/>
        <s v="Wydział Standardów Klasyfikacyjnych/Departament Standardów i Rejestrów"/>
        <s v="Kancelaria Prezesa Rady Ministrów"/>
        <s v="Wydział Spraw Obywatelskich i Cudzoziemców LUW w Lublinie Delegatura w Chełmie"/>
        <s v="Wydział Zdrowia LUW w Lublinie"/>
        <s v="LUW w Lublinie Delegatura w Zamościu"/>
        <s v="Oddział ds. Obsługi Cudzoziemców Wydział Spraw Obywatelskich i Cudzoziemców LUW w Lublinie"/>
        <s v="Oddział ds. Legalizacji Pobytu Cudzoziemców I Wydział Spraw Obywatelskich i Cudzoziemców LUW w Lublinie"/>
        <s v="Oddział ds. Legalizacji Pobytu Cudzoziemców II Wydział Spraw Obywatelskich i Cudzoziemców LUW w Lublinie"/>
        <s v="Wydział Kancelaryjno-Archiwalny w Biurze Dyrektora Generalnego"/>
        <s v="Wydział Informatyki w Biurze Dyrektora Generalnego"/>
        <s v="Wydział Organizacyjny w Biurze Ministra"/>
        <s v="Wydział Obsługi Finansowej Dotacji i Płatności/Wydział Obsługi Finansowej Wydatków Administracyjnych/Wydział Księgowości w Departamencie Budżetu i Finansów"/>
        <s v="Wydział Rekrutacji i Organizacji Pracy"/>
        <s v="Biuro Dyrektora Generalnego, Wydział Organizacji"/>
        <s v="Biuro Dyrektora Generalnego, Wydział Kadr i zarządzania Zasobami Ludzkimi Edukacji"/>
        <s v="Biuro Dyrektora Generalnego, Wydział Archiwum Zakładowego"/>
        <s v="Departament Nauki, Wydział Finansowania Międzynarodowej Współpracy Naukowej"/>
        <s v="Departament Nauki, Wydział Analiz i Strategii"/>
        <s v="Departament Wychowania i Edukacji Włączającej, Wydział Wychowania, Profilaktyki i Bezpieczeństwa"/>
        <s v="Departament Wychowania i Edukacji Włączającej, samodzielne stanowisko ds. edukacji włączającej"/>
        <s v="Departament Wychowania i Edukacji Włączającej, Wydział Specjalnych Potrzeb Edukacyjnych"/>
        <s v="Departament Podatku od Towarów i Usług, Wydział Współpracy Międzynarodowej"/>
        <s v="Departament Prawny, Wydział Opracowywania Danych"/>
        <s v="Departament Analiz Podatkowych, Zespół Analiz Prawa Krajów Niemieckojęzycznych i Common Law; Zespół Ekonomicznej Analizy Prawa Podatkowego"/>
        <s v="Departament Poboru Opłat Drogowych, Wydział Obsługi Rozliczeń i Płatności; Wydział Obsługi Reklamacji i Sprzeciwów; Wydział Rozwoju Sieci Dróg Płatnych i EETS"/>
        <s v="Podkarpacki Urząd Wojewódzki w Rzeszowie"/>
        <s v="Wydział Spraw Obywatelskich i Cudzoziemców – Oddział ds. Cudzoziemców i Rejestracji Zaproszeń"/>
        <s v="Podlaski Urząd Wojewódzki Delegatura w Suwałkach – Wydział Polityki Społecznej – Oddział ds. Obsługi Funduszu Solidarnościowego"/>
        <s v="Podlaski Urząd Wojewódzki – Biuro Obsługi Urzędu – Oddział Administracyjno-Gospodarczy"/>
        <s v="Podlaski Urząd Wojewódzki – Biuro Obsługi Urzędu – Oddział Zaopatrzenia i Budżetu"/>
        <s v="RAZEM"/>
        <m u="1"/>
        <s v="Biuro ds. Transportu Międzynarodowego/Wydział Świadectw Kierowcy" u="1"/>
        <s v="Biuro ds. Transportu Międzynarodowego/Wydział Rejestru" u="1"/>
        <s v="Biuro Dyrektora Generalnego/Kadry" u="1"/>
        <s v="Biuro Kadr i Szkoleń,_x000a_Biuro Administracji,_x000a_Pełnomocnik ds. Systemu Zarządzania Jakością" u="1"/>
        <s v="Biuro Transportu Międzynarodowego/Wydział Zezwoleń Zagranicznych" u="1"/>
        <s v="Biuro ds. Transportu Międzynarodowego/ Wydział Administracyjny" u="1"/>
        <s v="Biuro ds. Transportu Międzynarodowego/Wydział Licencji" u="1"/>
        <s v="Biuro Dyrektora Generalnego/Wydział Kadr i Rozwoju Zawodowego, Wydział Planowania Budżetowego, Wydział ds. Systemu Zarządzania i Bezpieczeństwa" u="1"/>
        <s v="Biuro ds. Transportu Międzynarodowego/Wydział Weryfikacji Świadectw Kierowcy (Nisko)" u="1"/>
        <s v="Departament Certyfikacji/Wydział Certyfikacji Wyrobów" u="1"/>
        <s v="Departament Współpracy Międzynarodowej i Analiz/Wydział Współpracy Międzynarodowej, Wydział Analiz i Metrologii Ogólnej" u="1"/>
        <s v="Biuro ds. Transportu Międzynarodowego/Wydział Weryfikacji Świadectw Kierowcy" u="1"/>
        <s v="Wydział Kontroli Wewnętrznej w Biurze Kontroli i Audytu GDDKiA" u="1"/>
        <s v="Biuro Nadzoru Inspekcyjnego/Wydział ds. Szkoleń Inspekcyjnych" u="1"/>
      </sharedItems>
    </cacheField>
    <cacheField name="Województwo" numFmtId="0">
      <sharedItems containsBlank="1" count="6">
        <s v="Mazowieckie"/>
        <s v="Podkarpackie"/>
        <s v="Lubelskie"/>
        <s v="Podkarpackie "/>
        <s v="Podlaskie"/>
        <m/>
      </sharedItems>
    </cacheField>
    <cacheField name="Miejscowość" numFmtId="0">
      <sharedItems containsBlank="1" count="9">
        <s v="Warszawa"/>
        <s v="Nisko"/>
        <s v="Chełm"/>
        <s v="Lublin"/>
        <s v="Zamość"/>
        <s v="Rzeszów"/>
        <s v="Białystok"/>
        <s v="Suwałki"/>
        <m/>
      </sharedItems>
    </cacheField>
    <cacheField name="Miejscowość 2" numFmtId="0">
      <sharedItems containsBlank="1"/>
    </cacheField>
    <cacheField name="Liczba miejsc stażowych w JO" numFmtId="0">
      <sharedItems containsSemiMixedTypes="0" containsString="0" containsNumber="1" containsInteger="1" minValue="1" maxValue="134"/>
    </cacheField>
    <cacheField name="Łączna liczba zadeklarowanych miejsc stażowych" numFmtId="0">
      <sharedItems containsString="0" containsBlank="1" containsNumber="1" containsInteger="1" minValue="1" maxValue="1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s v="1.1"/>
    <x v="0"/>
    <s v="1. GENERALNA DYREKCJA DRÓG KRAJOWYCH I AUTOSTRAD"/>
    <x v="0"/>
    <x v="0"/>
    <x v="0"/>
    <s v="Warszawa"/>
    <n v="1"/>
    <n v="1"/>
  </r>
  <r>
    <s v="2.1"/>
    <x v="1"/>
    <s v="2. GENERALNA DYREKCJA OCHRONY ŚRODOWISKA"/>
    <x v="1"/>
    <x v="0"/>
    <x v="0"/>
    <s v="Warszawa"/>
    <n v="2"/>
    <n v="2"/>
  </r>
  <r>
    <s v="3.1"/>
    <x v="2"/>
    <s v="3. GŁÓWNY INSPEKTORAT FARMACEUTYCZNY"/>
    <x v="2"/>
    <x v="0"/>
    <x v="0"/>
    <s v="Warszawa"/>
    <n v="2"/>
    <n v="2"/>
  </r>
  <r>
    <s v="4.1"/>
    <x v="3"/>
    <s v="4. GŁÓWNY INSPEKTORAT JAKOŚCI HANDLOWEJ ARTYKUŁÓW ROLNO-SPOŻYWCZYCH"/>
    <x v="3"/>
    <x v="0"/>
    <x v="0"/>
    <s v="Warszawa"/>
    <n v="1"/>
    <n v="1"/>
  </r>
  <r>
    <s v="5.1"/>
    <x v="4"/>
    <s v="5. GŁÓWNY INSPEKTORAT OCHRONY ROŚLIN I NASIENNICTWA"/>
    <x v="4"/>
    <x v="0"/>
    <x v="0"/>
    <s v="Warszawa"/>
    <n v="1"/>
    <n v="1"/>
  </r>
  <r>
    <s v="6.1"/>
    <x v="5"/>
    <s v="6. GŁÓWNY INSPEKTORAT SANITARNY "/>
    <x v="2"/>
    <x v="0"/>
    <x v="0"/>
    <s v="Warszawa"/>
    <n v="3"/>
    <n v="4"/>
  </r>
  <r>
    <s v="6.2"/>
    <x v="5"/>
    <s v="6. GŁÓWNY INSPEKTORAT SANITARNY "/>
    <x v="5"/>
    <x v="0"/>
    <x v="0"/>
    <s v="Warszawa"/>
    <n v="1"/>
    <m/>
  </r>
  <r>
    <s v="7.1"/>
    <x v="6"/>
    <s v="7. GŁÓWNY INSPEKTORAT TRANSPORTU DROGOWEGO"/>
    <x v="6"/>
    <x v="0"/>
    <x v="0"/>
    <s v="Warszawa"/>
    <n v="1"/>
    <n v="9"/>
  </r>
  <r>
    <s v="7.2"/>
    <x v="6"/>
    <s v="7. GŁÓWNY INSPEKTORAT TRANSPORTU DROGOWEGO"/>
    <x v="7"/>
    <x v="1"/>
    <x v="1"/>
    <s v="Nisko"/>
    <n v="2"/>
    <m/>
  </r>
  <r>
    <s v="7.3"/>
    <x v="6"/>
    <s v="7. GŁÓWNY INSPEKTORAT TRANSPORTU DROGOWEGO"/>
    <x v="8"/>
    <x v="0"/>
    <x v="0"/>
    <s v="Warszawa"/>
    <n v="1"/>
    <m/>
  </r>
  <r>
    <s v="7.4"/>
    <x v="6"/>
    <s v="7. GŁÓWNY INSPEKTORAT TRANSPORTU DROGOWEGO"/>
    <x v="9"/>
    <x v="0"/>
    <x v="0"/>
    <s v="Warszawa"/>
    <n v="1"/>
    <m/>
  </r>
  <r>
    <s v="7.5"/>
    <x v="6"/>
    <s v="7. GŁÓWNY INSPEKTORAT TRANSPORTU DROGOWEGO"/>
    <x v="10"/>
    <x v="0"/>
    <x v="0"/>
    <s v="Warszawa"/>
    <n v="2"/>
    <m/>
  </r>
  <r>
    <s v="7.6"/>
    <x v="6"/>
    <s v="7. GŁÓWNY INSPEKTORAT TRANSPORTU DROGOWEGO"/>
    <x v="11"/>
    <x v="0"/>
    <x v="0"/>
    <s v="Warszawa"/>
    <n v="1"/>
    <m/>
  </r>
  <r>
    <s v="7.7"/>
    <x v="6"/>
    <s v="7. GŁÓWNY INSPEKTORAT TRANSPORTU DROGOWEGO"/>
    <x v="12"/>
    <x v="0"/>
    <x v="0"/>
    <s v="Warszawa"/>
    <n v="1"/>
    <m/>
  </r>
  <r>
    <s v="8.1"/>
    <x v="7"/>
    <s v="8. GŁÓWNY URZĄD MIAR"/>
    <x v="13"/>
    <x v="0"/>
    <x v="0"/>
    <s v="Warszawa"/>
    <n v="5"/>
    <n v="11"/>
  </r>
  <r>
    <s v="8.2"/>
    <x v="7"/>
    <s v="8. GŁÓWNY URZĄD MIAR"/>
    <x v="14"/>
    <x v="0"/>
    <x v="0"/>
    <s v="Warszawa"/>
    <n v="1"/>
    <m/>
  </r>
  <r>
    <s v="8.3"/>
    <x v="7"/>
    <s v="8. GŁÓWNY URZĄD MIAR"/>
    <x v="15"/>
    <x v="0"/>
    <x v="0"/>
    <s v="Warszawa"/>
    <n v="2"/>
    <m/>
  </r>
  <r>
    <s v="8.4"/>
    <x v="7"/>
    <s v="8. GŁÓWNY URZĄD MIAR"/>
    <x v="16"/>
    <x v="0"/>
    <x v="0"/>
    <s v="Warszawa"/>
    <n v="3"/>
    <m/>
  </r>
  <r>
    <s v="9.1"/>
    <x v="8"/>
    <s v="9. GŁÓWNY URZĄD NADZORU BUDOWLANEGO"/>
    <x v="17"/>
    <x v="0"/>
    <x v="0"/>
    <s v="Warszawa"/>
    <n v="3"/>
    <n v="16"/>
  </r>
  <r>
    <s v="9.2"/>
    <x v="8"/>
    <s v="9. GŁÓWNY URZĄD NADZORU BUDOWLANEGO"/>
    <x v="18"/>
    <x v="0"/>
    <x v="0"/>
    <s v="Warszawa"/>
    <n v="1"/>
    <m/>
  </r>
  <r>
    <s v="9.3"/>
    <x v="8"/>
    <s v="9. GŁÓWNY URZĄD NADZORU BUDOWLANEGO"/>
    <x v="19"/>
    <x v="0"/>
    <x v="0"/>
    <s v="Warszawa"/>
    <n v="8"/>
    <m/>
  </r>
  <r>
    <s v="9.4"/>
    <x v="8"/>
    <s v="9. GŁÓWNY URZĄD NADZORU BUDOWLANEGO"/>
    <x v="20"/>
    <x v="0"/>
    <x v="0"/>
    <s v="Warszawa"/>
    <n v="3"/>
    <m/>
  </r>
  <r>
    <s v="9.5"/>
    <x v="8"/>
    <s v="9. GŁÓWNY URZĄD NADZORU BUDOWLANEGO"/>
    <x v="21"/>
    <x v="0"/>
    <x v="0"/>
    <s v="Warszawa"/>
    <n v="1"/>
    <m/>
  </r>
  <r>
    <s v="10.1"/>
    <x v="9"/>
    <s v="10. GŁÓWNY URZĄD STATYSTYCZNY"/>
    <x v="22"/>
    <x v="0"/>
    <x v="0"/>
    <s v="Warszawa"/>
    <n v="1"/>
    <n v="16"/>
  </r>
  <r>
    <s v="10.2"/>
    <x v="9"/>
    <s v="10. GŁÓWNY URZĄD STATYSTYCZNY"/>
    <x v="23"/>
    <x v="0"/>
    <x v="0"/>
    <s v="Warszawa"/>
    <n v="2"/>
    <m/>
  </r>
  <r>
    <s v="10.3"/>
    <x v="9"/>
    <s v="10. GŁÓWNY URZĄD STATYSTYCZNY"/>
    <x v="24"/>
    <x v="0"/>
    <x v="0"/>
    <s v="Warszawa"/>
    <n v="2"/>
    <m/>
  </r>
  <r>
    <s v="10.4"/>
    <x v="9"/>
    <s v="10. GŁÓWNY URZĄD STATYSTYCZNY"/>
    <x v="25"/>
    <x v="0"/>
    <x v="0"/>
    <s v="Warszawa"/>
    <n v="2"/>
    <m/>
  </r>
  <r>
    <s v="10.5"/>
    <x v="9"/>
    <s v="10. GŁÓWNY URZĄD STATYSTYCZNY"/>
    <x v="26"/>
    <x v="0"/>
    <x v="0"/>
    <s v="Warszawa"/>
    <n v="2"/>
    <m/>
  </r>
  <r>
    <s v="10.6"/>
    <x v="9"/>
    <s v="10. GŁÓWNY URZĄD STATYSTYCZNY"/>
    <x v="27"/>
    <x v="0"/>
    <x v="0"/>
    <s v="Warszawa"/>
    <n v="2"/>
    <m/>
  </r>
  <r>
    <s v="10.7"/>
    <x v="9"/>
    <s v="10. GŁÓWNY URZĄD STATYSTYCZNY"/>
    <x v="28"/>
    <x v="0"/>
    <x v="0"/>
    <s v="Warszawa"/>
    <n v="1"/>
    <m/>
  </r>
  <r>
    <s v="10.8"/>
    <x v="9"/>
    <s v="10. GŁÓWNY URZĄD STATYSTYCZNY"/>
    <x v="29"/>
    <x v="0"/>
    <x v="0"/>
    <s v="Warszawa"/>
    <n v="1"/>
    <m/>
  </r>
  <r>
    <s v="10.9"/>
    <x v="9"/>
    <s v="10. GŁÓWNY URZĄD STATYSTYCZNY"/>
    <x v="30"/>
    <x v="0"/>
    <x v="0"/>
    <s v="Warszawa"/>
    <n v="2"/>
    <m/>
  </r>
  <r>
    <s v="10.10"/>
    <x v="9"/>
    <s v="10. GŁÓWNY URZĄD STATYSTYCZNY"/>
    <x v="31"/>
    <x v="0"/>
    <x v="0"/>
    <s v="Warszawa"/>
    <n v="1"/>
    <m/>
  </r>
  <r>
    <s v="11.1"/>
    <x v="10"/>
    <s v="11. KANCELARIA PREZESA RADY MINISTRÓW"/>
    <x v="32"/>
    <x v="0"/>
    <x v="0"/>
    <s v="Warszawa"/>
    <n v="10"/>
    <n v="10"/>
  </r>
  <r>
    <s v="12.1"/>
    <x v="11"/>
    <s v="12. LUBELSKI URZĄD WOJEWÓDZKI W LUBLINIE"/>
    <x v="33"/>
    <x v="2"/>
    <x v="2"/>
    <s v="Chełm"/>
    <n v="1"/>
    <n v="13"/>
  </r>
  <r>
    <s v="12.2"/>
    <x v="11"/>
    <s v="12. LUBELSKI URZĄD WOJEWÓDZKI W LUBLINIE"/>
    <x v="34"/>
    <x v="2"/>
    <x v="3"/>
    <s v="Lublin"/>
    <n v="1"/>
    <m/>
  </r>
  <r>
    <s v="12.3"/>
    <x v="11"/>
    <s v="12. LUBELSKI URZĄD WOJEWÓDZKI W LUBLINIE"/>
    <x v="35"/>
    <x v="2"/>
    <x v="4"/>
    <s v="Zamość"/>
    <n v="1"/>
    <m/>
  </r>
  <r>
    <s v="12.4"/>
    <x v="11"/>
    <s v="12. LUBELSKI URZĄD WOJEWÓDZKI W LUBLINIE"/>
    <x v="36"/>
    <x v="2"/>
    <x v="3"/>
    <s v="Lublin"/>
    <n v="4"/>
    <m/>
  </r>
  <r>
    <s v="12.5"/>
    <x v="11"/>
    <s v="12. LUBELSKI URZĄD WOJEWÓDZKI W LUBLINIE"/>
    <x v="37"/>
    <x v="2"/>
    <x v="3"/>
    <s v="Lublin"/>
    <n v="3"/>
    <m/>
  </r>
  <r>
    <s v="12.6"/>
    <x v="11"/>
    <s v="12. LUBELSKI URZĄD WOJEWÓDZKI W LUBLINIE"/>
    <x v="38"/>
    <x v="2"/>
    <x v="3"/>
    <s v="Lublin"/>
    <n v="3"/>
    <m/>
  </r>
  <r>
    <s v="13.1"/>
    <x v="12"/>
    <s v="13. MINISTERSTWO AKTYWÓW PAŃSTWOWYCH"/>
    <x v="39"/>
    <x v="0"/>
    <x v="0"/>
    <s v="Warszawa"/>
    <n v="1"/>
    <n v="5"/>
  </r>
  <r>
    <s v="13.2"/>
    <x v="12"/>
    <s v="13. MINISTERSTWO AKTYWÓW PAŃSTWOWYCH"/>
    <x v="40"/>
    <x v="0"/>
    <x v="0"/>
    <s v="Warszawa"/>
    <n v="1"/>
    <m/>
  </r>
  <r>
    <s v="13.3"/>
    <x v="12"/>
    <s v="13. MINISTERSTWO AKTYWÓW PAŃSTWOWYCH"/>
    <x v="41"/>
    <x v="0"/>
    <x v="0"/>
    <s v="Warszawa"/>
    <n v="1"/>
    <m/>
  </r>
  <r>
    <s v="13.4"/>
    <x v="12"/>
    <s v="13. MINISTERSTWO AKTYWÓW PAŃSTWOWYCH"/>
    <x v="42"/>
    <x v="0"/>
    <x v="0"/>
    <s v="Warszawa"/>
    <n v="1"/>
    <m/>
  </r>
  <r>
    <s v="13.5"/>
    <x v="12"/>
    <s v="13. MINISTERSTWO AKTYWÓW PAŃSTWOWYCH"/>
    <x v="43"/>
    <x v="0"/>
    <x v="0"/>
    <s v="Warszawa"/>
    <n v="1"/>
    <m/>
  </r>
  <r>
    <s v="14.1"/>
    <x v="13"/>
    <s v="14. MINISTERSTWO EDUKACJI I NAUKI"/>
    <x v="44"/>
    <x v="0"/>
    <x v="0"/>
    <s v="Warszawa"/>
    <n v="1"/>
    <n v="10"/>
  </r>
  <r>
    <s v="14.2"/>
    <x v="13"/>
    <s v="14. MINISTERSTWO EDUKACJI I NAUKI"/>
    <x v="45"/>
    <x v="0"/>
    <x v="0"/>
    <s v="Warszawa"/>
    <n v="1"/>
    <m/>
  </r>
  <r>
    <s v="14.3"/>
    <x v="13"/>
    <s v="14. MINISTERSTWO EDUKACJI I NAUKI"/>
    <x v="46"/>
    <x v="0"/>
    <x v="0"/>
    <s v="Warszawa"/>
    <n v="3"/>
    <m/>
  </r>
  <r>
    <s v="14.4"/>
    <x v="13"/>
    <s v="14. MINISTERSTWO EDUKACJI I NAUKI"/>
    <x v="47"/>
    <x v="0"/>
    <x v="0"/>
    <s v="Warszawa"/>
    <n v="1"/>
    <m/>
  </r>
  <r>
    <s v="14.5"/>
    <x v="13"/>
    <s v="14. MINISTERSTWO EDUKACJI I NAUKI"/>
    <x v="48"/>
    <x v="0"/>
    <x v="0"/>
    <s v="Warszawa"/>
    <n v="1"/>
    <m/>
  </r>
  <r>
    <s v="14.6"/>
    <x v="13"/>
    <s v="14. MINISTERSTWO EDUKACJI I NAUKI"/>
    <x v="49"/>
    <x v="0"/>
    <x v="0"/>
    <s v="Warszawa"/>
    <n v="1"/>
    <m/>
  </r>
  <r>
    <s v="14.7"/>
    <x v="13"/>
    <s v="14. MINISTERSTWO EDUKACJI I NAUKI"/>
    <x v="50"/>
    <x v="0"/>
    <x v="0"/>
    <s v="Warszawa"/>
    <n v="1"/>
    <m/>
  </r>
  <r>
    <s v="14.8"/>
    <x v="13"/>
    <s v="14. MINISTERSTWO EDUKACJI I NAUKI"/>
    <x v="51"/>
    <x v="0"/>
    <x v="0"/>
    <s v="Warszawa"/>
    <n v="1"/>
    <m/>
  </r>
  <r>
    <s v="15.1"/>
    <x v="14"/>
    <s v="15. MINISTERSTWO FINANSÓW"/>
    <x v="52"/>
    <x v="0"/>
    <x v="0"/>
    <s v="Warszawa"/>
    <n v="1"/>
    <n v="26"/>
  </r>
  <r>
    <s v="15.2"/>
    <x v="14"/>
    <s v="15. MINISTERSTWO FINANSÓW"/>
    <x v="53"/>
    <x v="0"/>
    <x v="0"/>
    <s v="Warszawa"/>
    <n v="4"/>
    <m/>
  </r>
  <r>
    <s v="15.3"/>
    <x v="14"/>
    <s v="15. MINISTERSTWO FINANSÓW"/>
    <x v="54"/>
    <x v="0"/>
    <x v="0"/>
    <s v="Warszawa"/>
    <n v="7"/>
    <m/>
  </r>
  <r>
    <s v="15.4"/>
    <x v="14"/>
    <s v="15. MINISTERSTWO FINANSÓW"/>
    <x v="55"/>
    <x v="0"/>
    <x v="0"/>
    <s v="Warszawa"/>
    <n v="14"/>
    <m/>
  </r>
  <r>
    <s v="16.1"/>
    <x v="15"/>
    <s v="16. PODKARPACKI URZĄD WOJEWÓDZKI W RZESZOWIE"/>
    <x v="56"/>
    <x v="3"/>
    <x v="5"/>
    <s v="Rzeszów"/>
    <n v="1"/>
    <n v="1"/>
  </r>
  <r>
    <s v="17.1"/>
    <x v="16"/>
    <s v="17. PODLASKI URZĄD WOJEWÓDZKI W BIAŁYMSTOKU"/>
    <x v="57"/>
    <x v="4"/>
    <x v="6"/>
    <s v="Białystok"/>
    <n v="2"/>
    <n v="6"/>
  </r>
  <r>
    <s v="17.2"/>
    <x v="16"/>
    <s v="17. PODLASKI URZĄD WOJEWÓDZKI W BIAŁYMSTOKU"/>
    <x v="58"/>
    <x v="4"/>
    <x v="7"/>
    <s v="Suwałki"/>
    <n v="1"/>
    <m/>
  </r>
  <r>
    <s v="17.3"/>
    <x v="16"/>
    <s v="17. PODLASKI URZĄD WOJEWÓDZKI W BIAŁYMSTOKU"/>
    <x v="59"/>
    <x v="4"/>
    <x v="6"/>
    <s v="Białystok"/>
    <n v="2"/>
    <m/>
  </r>
  <r>
    <s v="17.4"/>
    <x v="16"/>
    <s v="17. PODLASKI URZĄD WOJEWÓDZKI W BIAŁYMSTOKU"/>
    <x v="60"/>
    <x v="4"/>
    <x v="6"/>
    <s v="Białystok"/>
    <n v="1"/>
    <m/>
  </r>
  <r>
    <m/>
    <x v="17"/>
    <m/>
    <x v="61"/>
    <x v="5"/>
    <x v="8"/>
    <m/>
    <n v="134"/>
    <n v="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FF28AA-E5FD-4265-BB77-6BEF77EF3B71}" name="Tabela przestawna3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fieldListSortAscending="1">
  <location ref="A10:B129" firstHeaderRow="1" firstDataRow="1" firstDataCol="1"/>
  <pivotFields count="9">
    <pivotField showAll="0"/>
    <pivotField axis="axisRow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9"/>
        <item x="15"/>
        <item m="1" x="18"/>
        <item x="16"/>
        <item h="1" x="17"/>
        <item t="default"/>
      </items>
    </pivotField>
    <pivotField showAll="0"/>
    <pivotField axis="axisRow" showAll="0">
      <items count="78">
        <item x="21"/>
        <item m="1" x="68"/>
        <item m="1" x="69"/>
        <item m="1" x="64"/>
        <item m="1" x="63"/>
        <item m="1" x="71"/>
        <item x="2"/>
        <item x="46"/>
        <item x="45"/>
        <item x="44"/>
        <item m="1" x="65"/>
        <item m="1" x="70"/>
        <item x="5"/>
        <item m="1" x="66"/>
        <item m="1" x="76"/>
        <item m="1" x="67"/>
        <item x="54"/>
        <item m="1" x="72"/>
        <item x="18"/>
        <item x="48"/>
        <item x="47"/>
        <item x="1"/>
        <item x="20"/>
        <item x="17"/>
        <item x="55"/>
        <item x="52"/>
        <item x="53"/>
        <item x="29"/>
        <item x="30"/>
        <item x="19"/>
        <item m="1" x="73"/>
        <item x="50"/>
        <item x="51"/>
        <item x="49"/>
        <item x="35"/>
        <item x="37"/>
        <item x="38"/>
        <item x="36"/>
        <item x="59"/>
        <item x="60"/>
        <item x="58"/>
        <item x="61"/>
        <item x="26"/>
        <item x="28"/>
        <item x="40"/>
        <item x="24"/>
        <item x="39"/>
        <item x="27"/>
        <item m="1" x="75"/>
        <item x="42"/>
        <item x="41"/>
        <item x="43"/>
        <item x="57"/>
        <item x="33"/>
        <item x="31"/>
        <item x="23"/>
        <item x="22"/>
        <item x="25"/>
        <item x="34"/>
        <item x="16"/>
        <item m="1" x="62"/>
        <item m="1" x="74"/>
        <item x="32"/>
        <item x="56"/>
        <item x="0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showAll="0">
      <items count="7">
        <item x="2"/>
        <item x="0"/>
        <item x="1"/>
        <item x="3"/>
        <item x="4"/>
        <item x="5"/>
        <item t="default"/>
      </items>
    </pivotField>
    <pivotField axis="axisRow" showAll="0">
      <items count="10">
        <item x="6"/>
        <item x="2"/>
        <item x="3"/>
        <item x="1"/>
        <item x="5"/>
        <item x="7"/>
        <item x="0"/>
        <item x="4"/>
        <item x="8"/>
        <item t="default"/>
      </items>
    </pivotField>
    <pivotField showAll="0"/>
    <pivotField dataField="1" showAll="0"/>
    <pivotField showAll="0"/>
  </pivotFields>
  <rowFields count="4">
    <field x="1"/>
    <field x="4"/>
    <field x="5"/>
    <field x="3"/>
  </rowFields>
  <rowItems count="119">
    <i>
      <x/>
    </i>
    <i r="1">
      <x v="1"/>
    </i>
    <i r="2">
      <x v="6"/>
    </i>
    <i r="3">
      <x v="64"/>
    </i>
    <i>
      <x v="1"/>
    </i>
    <i r="1">
      <x v="1"/>
    </i>
    <i r="2">
      <x v="6"/>
    </i>
    <i r="3">
      <x v="21"/>
    </i>
    <i>
      <x v="2"/>
    </i>
    <i r="1">
      <x v="1"/>
    </i>
    <i r="2">
      <x v="6"/>
    </i>
    <i r="3">
      <x v="6"/>
    </i>
    <i>
      <x v="3"/>
    </i>
    <i r="1">
      <x v="1"/>
    </i>
    <i r="2">
      <x v="6"/>
    </i>
    <i r="3">
      <x v="65"/>
    </i>
    <i>
      <x v="4"/>
    </i>
    <i r="1">
      <x v="1"/>
    </i>
    <i r="2">
      <x v="6"/>
    </i>
    <i r="3">
      <x v="66"/>
    </i>
    <i>
      <x v="5"/>
    </i>
    <i r="1">
      <x v="1"/>
    </i>
    <i r="2">
      <x v="6"/>
    </i>
    <i r="3">
      <x v="6"/>
    </i>
    <i r="3">
      <x v="12"/>
    </i>
    <i>
      <x v="6"/>
    </i>
    <i r="1">
      <x v="1"/>
    </i>
    <i r="2">
      <x v="6"/>
    </i>
    <i r="3">
      <x v="67"/>
    </i>
    <i r="3">
      <x v="69"/>
    </i>
    <i r="3">
      <x v="70"/>
    </i>
    <i r="3">
      <x v="71"/>
    </i>
    <i r="3">
      <x v="72"/>
    </i>
    <i r="3">
      <x v="73"/>
    </i>
    <i r="1">
      <x v="2"/>
    </i>
    <i r="2">
      <x v="3"/>
    </i>
    <i r="3">
      <x v="68"/>
    </i>
    <i>
      <x v="7"/>
    </i>
    <i r="1">
      <x v="1"/>
    </i>
    <i r="2">
      <x v="6"/>
    </i>
    <i r="3">
      <x v="59"/>
    </i>
    <i r="3">
      <x v="74"/>
    </i>
    <i r="3">
      <x v="75"/>
    </i>
    <i r="3">
      <x v="76"/>
    </i>
    <i>
      <x v="8"/>
    </i>
    <i r="1">
      <x v="1"/>
    </i>
    <i r="2">
      <x v="6"/>
    </i>
    <i r="3">
      <x/>
    </i>
    <i r="3">
      <x v="18"/>
    </i>
    <i r="3">
      <x v="22"/>
    </i>
    <i r="3">
      <x v="23"/>
    </i>
    <i r="3">
      <x v="29"/>
    </i>
    <i>
      <x v="9"/>
    </i>
    <i r="1">
      <x v="1"/>
    </i>
    <i r="2">
      <x v="6"/>
    </i>
    <i r="3">
      <x v="27"/>
    </i>
    <i r="3">
      <x v="28"/>
    </i>
    <i r="3">
      <x v="42"/>
    </i>
    <i r="3">
      <x v="43"/>
    </i>
    <i r="3">
      <x v="45"/>
    </i>
    <i r="3">
      <x v="47"/>
    </i>
    <i r="3">
      <x v="54"/>
    </i>
    <i r="3">
      <x v="55"/>
    </i>
    <i r="3">
      <x v="56"/>
    </i>
    <i r="3">
      <x v="57"/>
    </i>
    <i>
      <x v="10"/>
    </i>
    <i r="1">
      <x v="1"/>
    </i>
    <i r="2">
      <x v="6"/>
    </i>
    <i r="3">
      <x v="62"/>
    </i>
    <i>
      <x v="11"/>
    </i>
    <i r="1">
      <x/>
    </i>
    <i r="2">
      <x v="1"/>
    </i>
    <i r="3">
      <x v="53"/>
    </i>
    <i r="2">
      <x v="2"/>
    </i>
    <i r="3">
      <x v="35"/>
    </i>
    <i r="3">
      <x v="36"/>
    </i>
    <i r="3">
      <x v="37"/>
    </i>
    <i r="3">
      <x v="58"/>
    </i>
    <i r="2">
      <x v="7"/>
    </i>
    <i r="3">
      <x v="34"/>
    </i>
    <i>
      <x v="12"/>
    </i>
    <i r="1">
      <x v="1"/>
    </i>
    <i r="2">
      <x v="6"/>
    </i>
    <i r="3">
      <x v="44"/>
    </i>
    <i r="3">
      <x v="46"/>
    </i>
    <i r="3">
      <x v="49"/>
    </i>
    <i r="3">
      <x v="50"/>
    </i>
    <i r="3">
      <x v="51"/>
    </i>
    <i>
      <x v="13"/>
    </i>
    <i r="1">
      <x v="1"/>
    </i>
    <i r="2">
      <x v="6"/>
    </i>
    <i r="3">
      <x v="7"/>
    </i>
    <i r="3">
      <x v="8"/>
    </i>
    <i r="3">
      <x v="9"/>
    </i>
    <i r="3">
      <x v="19"/>
    </i>
    <i r="3">
      <x v="20"/>
    </i>
    <i r="3">
      <x v="31"/>
    </i>
    <i r="3">
      <x v="32"/>
    </i>
    <i r="3">
      <x v="33"/>
    </i>
    <i>
      <x v="14"/>
    </i>
    <i r="1">
      <x v="1"/>
    </i>
    <i r="2">
      <x v="6"/>
    </i>
    <i r="3">
      <x v="16"/>
    </i>
    <i r="3">
      <x v="24"/>
    </i>
    <i r="3">
      <x v="25"/>
    </i>
    <i r="3">
      <x v="26"/>
    </i>
    <i>
      <x v="16"/>
    </i>
    <i r="1">
      <x v="3"/>
    </i>
    <i r="2">
      <x v="4"/>
    </i>
    <i r="3">
      <x v="63"/>
    </i>
    <i>
      <x v="18"/>
    </i>
    <i r="1">
      <x v="4"/>
    </i>
    <i r="2">
      <x/>
    </i>
    <i r="3">
      <x v="38"/>
    </i>
    <i r="3">
      <x v="39"/>
    </i>
    <i r="3">
      <x v="52"/>
    </i>
    <i r="2">
      <x v="5"/>
    </i>
    <i r="3">
      <x v="40"/>
    </i>
    <i t="grand">
      <x/>
    </i>
  </rowItems>
  <colItems count="1">
    <i/>
  </colItems>
  <dataFields count="1">
    <dataField name="Suma z Liczba miejsc stażowych w JO" fld="7" baseField="0" baseItem="0"/>
  </dataFields>
  <formats count="68">
    <format dxfId="67">
      <pivotArea dataOnly="0" labelOnly="1" fieldPosition="0">
        <references count="4">
          <reference field="1" count="1" selected="0">
            <x v="0"/>
          </reference>
          <reference field="3" count="1">
            <x v="48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66">
      <pivotArea dataOnly="0" labelOnly="1" fieldPosition="0">
        <references count="4">
          <reference field="1" count="1" selected="0">
            <x v="7"/>
          </reference>
          <reference field="3" count="1">
            <x v="1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axis="axisValues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1" type="button" dataOnly="0" labelOnly="1" outline="0" axis="axisRow" fieldPosition="0"/>
    </format>
    <format dxfId="60">
      <pivotArea dataOnly="0" labelOnly="1" fieldPosition="0">
        <references count="1">
          <reference field="1" count="0"/>
        </references>
      </pivotArea>
    </format>
    <format dxfId="59">
      <pivotArea dataOnly="0" labelOnly="1" grandRow="1" outline="0" fieldPosition="0"/>
    </format>
    <format dxfId="58">
      <pivotArea dataOnly="0" labelOnly="1" fieldPosition="0">
        <references count="2">
          <reference field="1" count="1" selected="0">
            <x v="0"/>
          </reference>
          <reference field="4" count="1">
            <x v="1"/>
          </reference>
        </references>
      </pivotArea>
    </format>
    <format dxfId="57">
      <pivotArea dataOnly="0" labelOnly="1" fieldPosition="0">
        <references count="2">
          <reference field="1" count="1" selected="0">
            <x v="1"/>
          </reference>
          <reference field="4" count="1">
            <x v="1"/>
          </reference>
        </references>
      </pivotArea>
    </format>
    <format dxfId="56">
      <pivotArea dataOnly="0" labelOnly="1" fieldPosition="0">
        <references count="2">
          <reference field="1" count="1" selected="0">
            <x v="2"/>
          </reference>
          <reference field="4" count="1">
            <x v="1"/>
          </reference>
        </references>
      </pivotArea>
    </format>
    <format dxfId="55">
      <pivotArea dataOnly="0" labelOnly="1" fieldPosition="0">
        <references count="2">
          <reference field="1" count="1" selected="0">
            <x v="3"/>
          </reference>
          <reference field="4" count="1">
            <x v="1"/>
          </reference>
        </references>
      </pivotArea>
    </format>
    <format dxfId="54">
      <pivotArea dataOnly="0" labelOnly="1" fieldPosition="0">
        <references count="2">
          <reference field="1" count="1" selected="0">
            <x v="4"/>
          </reference>
          <reference field="4" count="1">
            <x v="1"/>
          </reference>
        </references>
      </pivotArea>
    </format>
    <format dxfId="53">
      <pivotArea dataOnly="0" labelOnly="1" fieldPosition="0">
        <references count="2">
          <reference field="1" count="1" selected="0">
            <x v="5"/>
          </reference>
          <reference field="4" count="1">
            <x v="1"/>
          </reference>
        </references>
      </pivotArea>
    </format>
    <format dxfId="52">
      <pivotArea dataOnly="0" labelOnly="1" fieldPosition="0">
        <references count="2">
          <reference field="1" count="1" selected="0">
            <x v="6"/>
          </reference>
          <reference field="4" count="2">
            <x v="1"/>
            <x v="2"/>
          </reference>
        </references>
      </pivotArea>
    </format>
    <format dxfId="51">
      <pivotArea dataOnly="0" labelOnly="1" fieldPosition="0">
        <references count="2">
          <reference field="1" count="1" selected="0">
            <x v="7"/>
          </reference>
          <reference field="4" count="1">
            <x v="1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4" count="1">
            <x v="1"/>
          </reference>
        </references>
      </pivotArea>
    </format>
    <format dxfId="49">
      <pivotArea dataOnly="0" labelOnly="1" fieldPosition="0">
        <references count="2">
          <reference field="1" count="1" selected="0">
            <x v="9"/>
          </reference>
          <reference field="4" count="1">
            <x v="1"/>
          </reference>
        </references>
      </pivotArea>
    </format>
    <format dxfId="48">
      <pivotArea dataOnly="0" labelOnly="1" fieldPosition="0">
        <references count="2">
          <reference field="1" count="1" selected="0">
            <x v="10"/>
          </reference>
          <reference field="4" count="1">
            <x v="1"/>
          </reference>
        </references>
      </pivotArea>
    </format>
    <format dxfId="47">
      <pivotArea dataOnly="0" labelOnly="1" fieldPosition="0">
        <references count="2">
          <reference field="1" count="1" selected="0">
            <x v="11"/>
          </reference>
          <reference field="4" count="1">
            <x v="0"/>
          </reference>
        </references>
      </pivotArea>
    </format>
    <format dxfId="46">
      <pivotArea dataOnly="0" labelOnly="1" fieldPosition="0">
        <references count="2">
          <reference field="1" count="1" selected="0">
            <x v="12"/>
          </reference>
          <reference field="4" count="1">
            <x v="1"/>
          </reference>
        </references>
      </pivotArea>
    </format>
    <format dxfId="45">
      <pivotArea dataOnly="0" labelOnly="1" fieldPosition="0">
        <references count="2">
          <reference field="1" count="1" selected="0">
            <x v="13"/>
          </reference>
          <reference field="4" count="1">
            <x v="1"/>
          </reference>
        </references>
      </pivotArea>
    </format>
    <format dxfId="44">
      <pivotArea dataOnly="0" labelOnly="1" fieldPosition="0">
        <references count="2">
          <reference field="1" count="1" selected="0">
            <x v="15"/>
          </reference>
          <reference field="4" count="1">
            <x v="1"/>
          </reference>
        </references>
      </pivotArea>
    </format>
    <format dxfId="43">
      <pivotArea dataOnly="0" labelOnly="1" fieldPosition="0">
        <references count="2">
          <reference field="1" count="1" selected="0">
            <x v="17"/>
          </reference>
          <reference field="4" count="1">
            <x v="3"/>
          </reference>
        </references>
      </pivotArea>
    </format>
    <format dxfId="42">
      <pivotArea dataOnly="0" labelOnly="1" fieldPosition="0">
        <references count="2">
          <reference field="1" count="1" selected="0">
            <x v="18"/>
          </reference>
          <reference field="4" count="1">
            <x v="4"/>
          </reference>
        </references>
      </pivotArea>
    </format>
    <format dxfId="41">
      <pivotArea dataOnly="0" labelOnly="1" fieldPosition="0">
        <references count="3">
          <reference field="1" count="1" selected="0">
            <x v="0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40">
      <pivotArea dataOnly="0" labelOnly="1" fieldPosition="0">
        <references count="3">
          <reference field="1" count="1" selected="0">
            <x v="1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9">
      <pivotArea dataOnly="0" labelOnly="1" fieldPosition="0">
        <references count="3">
          <reference field="1" count="1" selected="0">
            <x v="2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8">
      <pivotArea dataOnly="0" labelOnly="1" fieldPosition="0">
        <references count="3">
          <reference field="1" count="1" selected="0">
            <x v="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7">
      <pivotArea dataOnly="0" labelOnly="1" fieldPosition="0">
        <references count="3">
          <reference field="1" count="1" selected="0">
            <x v="4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6">
      <pivotArea dataOnly="0" labelOnly="1" fieldPosition="0">
        <references count="3">
          <reference field="1" count="1" selected="0">
            <x v="5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5">
      <pivotArea dataOnly="0" labelOnly="1" fieldPosition="0">
        <references count="3">
          <reference field="1" count="1" selected="0">
            <x v="6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4">
      <pivotArea dataOnly="0" labelOnly="1" fieldPosition="0">
        <references count="3">
          <reference field="1" count="1" selected="0">
            <x v="6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33">
      <pivotArea dataOnly="0" labelOnly="1" fieldPosition="0">
        <references count="3">
          <reference field="1" count="1" selected="0">
            <x v="7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2">
      <pivotArea dataOnly="0" labelOnly="1" fieldPosition="0">
        <references count="3">
          <reference field="1" count="1" selected="0">
            <x v="8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1">
      <pivotArea dataOnly="0" labelOnly="1" fieldPosition="0">
        <references count="3">
          <reference field="1" count="1" selected="0">
            <x v="9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30">
      <pivotArea dataOnly="0" labelOnly="1" fieldPosition="0">
        <references count="3">
          <reference field="1" count="1" selected="0">
            <x v="10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29">
      <pivotArea dataOnly="0" labelOnly="1" fieldPosition="0">
        <references count="3">
          <reference field="1" count="1" selected="0">
            <x v="11"/>
          </reference>
          <reference field="4" count="1" selected="0">
            <x v="0"/>
          </reference>
          <reference field="5" count="3">
            <x v="1"/>
            <x v="2"/>
            <x v="7"/>
          </reference>
        </references>
      </pivotArea>
    </format>
    <format dxfId="28">
      <pivotArea dataOnly="0" labelOnly="1" fieldPosition="0">
        <references count="3">
          <reference field="1" count="1" selected="0">
            <x v="12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27">
      <pivotArea dataOnly="0" labelOnly="1" fieldPosition="0">
        <references count="3">
          <reference field="1" count="1" selected="0">
            <x v="13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26">
      <pivotArea dataOnly="0" labelOnly="1" fieldPosition="0">
        <references count="3">
          <reference field="1" count="1" selected="0">
            <x v="15"/>
          </reference>
          <reference field="4" count="1" selected="0">
            <x v="1"/>
          </reference>
          <reference field="5" count="1">
            <x v="6"/>
          </reference>
        </references>
      </pivotArea>
    </format>
    <format dxfId="25">
      <pivotArea dataOnly="0" labelOnly="1" fieldPosition="0">
        <references count="3">
          <reference field="1" count="1" selected="0">
            <x v="17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24">
      <pivotArea dataOnly="0" labelOnly="1" fieldPosition="0">
        <references count="3">
          <reference field="1" count="1" selected="0">
            <x v="18"/>
          </reference>
          <reference field="4" count="1" selected="0">
            <x v="4"/>
          </reference>
          <reference field="5" count="2">
            <x v="0"/>
            <x v="5"/>
          </reference>
        </references>
      </pivotArea>
    </format>
    <format dxfId="23">
      <pivotArea dataOnly="0" labelOnly="1" fieldPosition="0">
        <references count="4">
          <reference field="1" count="1" selected="0">
            <x v="0"/>
          </reference>
          <reference field="3" count="1">
            <x v="48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22">
      <pivotArea dataOnly="0" labelOnly="1" fieldPosition="0">
        <references count="4">
          <reference field="1" count="1" selected="0">
            <x v="1"/>
          </reference>
          <reference field="3" count="1">
            <x v="2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21">
      <pivotArea dataOnly="0" labelOnly="1" fieldPosition="0">
        <references count="4">
          <reference field="1" count="1" selected="0">
            <x v="2"/>
          </reference>
          <reference field="3" count="1">
            <x v="6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20">
      <pivotArea dataOnly="0" labelOnly="1" fieldPosition="0">
        <references count="4">
          <reference field="1" count="1" selected="0">
            <x v="3"/>
          </reference>
          <reference field="3" count="1">
            <x v="13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9">
      <pivotArea dataOnly="0" labelOnly="1" fieldPosition="0">
        <references count="4">
          <reference field="1" count="1" selected="0">
            <x v="4"/>
          </reference>
          <reference field="3" count="1">
            <x v="10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8">
      <pivotArea dataOnly="0" labelOnly="1" fieldPosition="0">
        <references count="4">
          <reference field="1" count="1" selected="0">
            <x v="5"/>
          </reference>
          <reference field="3" count="2">
            <x v="6"/>
            <x v="12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7">
      <pivotArea dataOnly="0" labelOnly="1" fieldPosition="0">
        <references count="4">
          <reference field="1" count="1" selected="0">
            <x v="6"/>
          </reference>
          <reference field="3" count="6">
            <x v="1"/>
            <x v="2"/>
            <x v="3"/>
            <x v="4"/>
            <x v="14"/>
            <x v="15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6">
      <pivotArea dataOnly="0" labelOnly="1" fieldPosition="0">
        <references count="4">
          <reference field="1" count="1" selected="0">
            <x v="6"/>
          </reference>
          <reference field="3" count="1">
            <x v="5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15">
      <pivotArea dataOnly="0" labelOnly="1" fieldPosition="0">
        <references count="4">
          <reference field="1" count="1" selected="0">
            <x v="7"/>
          </reference>
          <reference field="3" count="4">
            <x v="11"/>
            <x v="17"/>
            <x v="30"/>
            <x v="59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4">
      <pivotArea dataOnly="0" labelOnly="1" fieldPosition="0">
        <references count="4">
          <reference field="1" count="1" selected="0">
            <x v="8"/>
          </reference>
          <reference field="3" count="5">
            <x v="0"/>
            <x v="18"/>
            <x v="22"/>
            <x v="23"/>
            <x v="29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3">
      <pivotArea dataOnly="0" labelOnly="1" fieldPosition="0">
        <references count="4">
          <reference field="1" count="1" selected="0">
            <x v="9"/>
          </reference>
          <reference field="3" count="10">
            <x v="27"/>
            <x v="28"/>
            <x v="42"/>
            <x v="43"/>
            <x v="45"/>
            <x v="47"/>
            <x v="54"/>
            <x v="55"/>
            <x v="56"/>
            <x v="57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2">
      <pivotArea dataOnly="0" labelOnly="1" fieldPosition="0">
        <references count="4">
          <reference field="1" count="1" selected="0">
            <x v="10"/>
          </reference>
          <reference field="3" count="1">
            <x v="60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11">
      <pivotArea dataOnly="0" labelOnly="1" fieldPosition="0">
        <references count="4">
          <reference field="1" count="1" selected="0">
            <x v="11"/>
          </reference>
          <reference field="3" count="1">
            <x v="5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">
      <pivotArea dataOnly="0" labelOnly="1" fieldPosition="0">
        <references count="4">
          <reference field="1" count="1" selected="0">
            <x v="11"/>
          </reference>
          <reference field="3" count="4">
            <x v="35"/>
            <x v="36"/>
            <x v="37"/>
            <x v="58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4">
          <reference field="1" count="1" selected="0">
            <x v="11"/>
          </reference>
          <reference field="3" count="1">
            <x v="34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8">
      <pivotArea dataOnly="0" labelOnly="1" fieldPosition="0">
        <references count="4">
          <reference field="1" count="1" selected="0">
            <x v="12"/>
          </reference>
          <reference field="3" count="5">
            <x v="44"/>
            <x v="46"/>
            <x v="49"/>
            <x v="50"/>
            <x v="5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7">
      <pivotArea dataOnly="0" labelOnly="1" fieldPosition="0">
        <references count="4">
          <reference field="1" count="1" selected="0">
            <x v="13"/>
          </reference>
          <reference field="3" count="8">
            <x v="7"/>
            <x v="8"/>
            <x v="9"/>
            <x v="19"/>
            <x v="20"/>
            <x v="31"/>
            <x v="32"/>
            <x v="33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6">
      <pivotArea dataOnly="0" labelOnly="1" fieldPosition="0">
        <references count="4">
          <reference field="1" count="1" selected="0">
            <x v="15"/>
          </reference>
          <reference field="3" count="4">
            <x v="16"/>
            <x v="24"/>
            <x v="25"/>
            <x v="26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5">
      <pivotArea dataOnly="0" labelOnly="1" fieldPosition="0">
        <references count="4">
          <reference field="1" count="1" selected="0">
            <x v="17"/>
          </reference>
          <reference field="3" count="1">
            <x v="60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4">
          <reference field="1" count="1" selected="0">
            <x v="18"/>
          </reference>
          <reference field="3" count="3">
            <x v="38"/>
            <x v="39"/>
            <x v="52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3">
      <pivotArea dataOnly="0" labelOnly="1" fieldPosition="0">
        <references count="4">
          <reference field="1" count="1" selected="0">
            <x v="18"/>
          </reference>
          <reference field="3" count="1">
            <x v="40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7DD6-29C8-4155-8870-592881EB16C0}">
  <sheetPr>
    <pageSetUpPr fitToPage="1"/>
  </sheetPr>
  <dimension ref="A1:B129"/>
  <sheetViews>
    <sheetView tabSelected="1" zoomScale="64" zoomScaleNormal="76" workbookViewId="0"/>
  </sheetViews>
  <sheetFormatPr defaultRowHeight="15" x14ac:dyDescent="0.25"/>
  <cols>
    <col min="1" max="1" width="172.85546875" customWidth="1"/>
    <col min="2" max="2" width="36.5703125" customWidth="1"/>
  </cols>
  <sheetData>
    <row r="1" spans="1:2" ht="15.75" x14ac:dyDescent="0.25">
      <c r="A1" s="1" t="s">
        <v>95</v>
      </c>
      <c r="B1" s="2"/>
    </row>
    <row r="8" spans="1:2" ht="18.75" x14ac:dyDescent="0.3">
      <c r="A8" s="9" t="s">
        <v>81</v>
      </c>
    </row>
    <row r="10" spans="1:2" ht="15.75" x14ac:dyDescent="0.25">
      <c r="A10" s="3" t="s">
        <v>59</v>
      </c>
      <c r="B10" s="10" t="s">
        <v>76</v>
      </c>
    </row>
    <row r="11" spans="1:2" ht="15.75" x14ac:dyDescent="0.25">
      <c r="A11" s="4" t="s">
        <v>60</v>
      </c>
      <c r="B11" s="5">
        <v>1</v>
      </c>
    </row>
    <row r="12" spans="1:2" ht="15.75" x14ac:dyDescent="0.25">
      <c r="A12" s="8" t="s">
        <v>0</v>
      </c>
      <c r="B12" s="5">
        <v>1</v>
      </c>
    </row>
    <row r="13" spans="1:2" ht="15.75" x14ac:dyDescent="0.25">
      <c r="A13" s="6" t="s">
        <v>1</v>
      </c>
      <c r="B13" s="5">
        <v>1</v>
      </c>
    </row>
    <row r="14" spans="1:2" ht="15.75" x14ac:dyDescent="0.25">
      <c r="A14" s="7" t="s">
        <v>82</v>
      </c>
      <c r="B14" s="5">
        <v>1</v>
      </c>
    </row>
    <row r="15" spans="1:2" ht="15.75" x14ac:dyDescent="0.25">
      <c r="A15" s="4" t="s">
        <v>61</v>
      </c>
      <c r="B15" s="5">
        <v>2</v>
      </c>
    </row>
    <row r="16" spans="1:2" ht="15.75" x14ac:dyDescent="0.25">
      <c r="A16" s="8" t="s">
        <v>0</v>
      </c>
      <c r="B16" s="5">
        <v>2</v>
      </c>
    </row>
    <row r="17" spans="1:2" ht="15.75" x14ac:dyDescent="0.25">
      <c r="A17" s="6" t="s">
        <v>1</v>
      </c>
      <c r="B17" s="5">
        <v>2</v>
      </c>
    </row>
    <row r="18" spans="1:2" ht="15.75" x14ac:dyDescent="0.25">
      <c r="A18" s="7" t="s">
        <v>11</v>
      </c>
      <c r="B18" s="5">
        <v>2</v>
      </c>
    </row>
    <row r="19" spans="1:2" ht="15.75" x14ac:dyDescent="0.25">
      <c r="A19" s="4" t="s">
        <v>62</v>
      </c>
      <c r="B19" s="5">
        <v>2</v>
      </c>
    </row>
    <row r="20" spans="1:2" ht="15.75" x14ac:dyDescent="0.25">
      <c r="A20" s="8" t="s">
        <v>0</v>
      </c>
      <c r="B20" s="5">
        <v>2</v>
      </c>
    </row>
    <row r="21" spans="1:2" ht="15.75" x14ac:dyDescent="0.25">
      <c r="A21" s="6" t="s">
        <v>1</v>
      </c>
      <c r="B21" s="5">
        <v>2</v>
      </c>
    </row>
    <row r="22" spans="1:2" ht="15.75" x14ac:dyDescent="0.25">
      <c r="A22" s="7" t="s">
        <v>2</v>
      </c>
      <c r="B22" s="5">
        <v>2</v>
      </c>
    </row>
    <row r="23" spans="1:2" ht="15.75" x14ac:dyDescent="0.25">
      <c r="A23" s="4" t="s">
        <v>63</v>
      </c>
      <c r="B23" s="5">
        <v>1</v>
      </c>
    </row>
    <row r="24" spans="1:2" ht="15.75" x14ac:dyDescent="0.25">
      <c r="A24" s="8" t="s">
        <v>0</v>
      </c>
      <c r="B24" s="5">
        <v>1</v>
      </c>
    </row>
    <row r="25" spans="1:2" ht="15.75" x14ac:dyDescent="0.25">
      <c r="A25" s="6" t="s">
        <v>1</v>
      </c>
      <c r="B25" s="5">
        <v>1</v>
      </c>
    </row>
    <row r="26" spans="1:2" ht="15.75" x14ac:dyDescent="0.25">
      <c r="A26" s="7" t="s">
        <v>83</v>
      </c>
      <c r="B26" s="5">
        <v>1</v>
      </c>
    </row>
    <row r="27" spans="1:2" ht="15.75" x14ac:dyDescent="0.25">
      <c r="A27" s="4" t="s">
        <v>64</v>
      </c>
      <c r="B27" s="5">
        <v>1</v>
      </c>
    </row>
    <row r="28" spans="1:2" ht="15.75" x14ac:dyDescent="0.25">
      <c r="A28" s="8" t="s">
        <v>0</v>
      </c>
      <c r="B28" s="5">
        <v>1</v>
      </c>
    </row>
    <row r="29" spans="1:2" ht="15.75" x14ac:dyDescent="0.25">
      <c r="A29" s="6" t="s">
        <v>1</v>
      </c>
      <c r="B29" s="5">
        <v>1</v>
      </c>
    </row>
    <row r="30" spans="1:2" ht="15.75" x14ac:dyDescent="0.25">
      <c r="A30" s="7" t="s">
        <v>84</v>
      </c>
      <c r="B30" s="5">
        <v>1</v>
      </c>
    </row>
    <row r="31" spans="1:2" ht="15.75" x14ac:dyDescent="0.25">
      <c r="A31" s="4" t="s">
        <v>65</v>
      </c>
      <c r="B31" s="5">
        <v>4</v>
      </c>
    </row>
    <row r="32" spans="1:2" ht="15.75" x14ac:dyDescent="0.25">
      <c r="A32" s="8" t="s">
        <v>0</v>
      </c>
      <c r="B32" s="5">
        <v>4</v>
      </c>
    </row>
    <row r="33" spans="1:2" ht="15.75" x14ac:dyDescent="0.25">
      <c r="A33" s="6" t="s">
        <v>1</v>
      </c>
      <c r="B33" s="5">
        <v>4</v>
      </c>
    </row>
    <row r="34" spans="1:2" ht="15.75" x14ac:dyDescent="0.25">
      <c r="A34" s="7" t="s">
        <v>2</v>
      </c>
      <c r="B34" s="5">
        <v>3</v>
      </c>
    </row>
    <row r="35" spans="1:2" ht="15.75" x14ac:dyDescent="0.25">
      <c r="A35" s="7" t="s">
        <v>12</v>
      </c>
      <c r="B35" s="5">
        <v>1</v>
      </c>
    </row>
    <row r="36" spans="1:2" ht="15.75" x14ac:dyDescent="0.25">
      <c r="A36" s="4" t="s">
        <v>66</v>
      </c>
      <c r="B36" s="5">
        <v>9</v>
      </c>
    </row>
    <row r="37" spans="1:2" ht="15.75" x14ac:dyDescent="0.25">
      <c r="A37" s="8" t="s">
        <v>0</v>
      </c>
      <c r="B37" s="5">
        <v>7</v>
      </c>
    </row>
    <row r="38" spans="1:2" ht="15.75" x14ac:dyDescent="0.25">
      <c r="A38" s="6" t="s">
        <v>1</v>
      </c>
      <c r="B38" s="5">
        <v>7</v>
      </c>
    </row>
    <row r="39" spans="1:2" ht="15.75" x14ac:dyDescent="0.25">
      <c r="A39" s="7" t="s">
        <v>85</v>
      </c>
      <c r="B39" s="5">
        <v>1</v>
      </c>
    </row>
    <row r="40" spans="1:2" ht="15.75" x14ac:dyDescent="0.25">
      <c r="A40" s="7" t="s">
        <v>87</v>
      </c>
      <c r="B40" s="5">
        <v>1</v>
      </c>
    </row>
    <row r="41" spans="1:2" ht="15.75" x14ac:dyDescent="0.25">
      <c r="A41" s="7" t="s">
        <v>88</v>
      </c>
      <c r="B41" s="5">
        <v>1</v>
      </c>
    </row>
    <row r="42" spans="1:2" ht="15.75" x14ac:dyDescent="0.25">
      <c r="A42" s="7" t="s">
        <v>89</v>
      </c>
      <c r="B42" s="5">
        <v>2</v>
      </c>
    </row>
    <row r="43" spans="1:2" ht="15.75" x14ac:dyDescent="0.25">
      <c r="A43" s="7" t="s">
        <v>90</v>
      </c>
      <c r="B43" s="5">
        <v>1</v>
      </c>
    </row>
    <row r="44" spans="1:2" ht="15.75" x14ac:dyDescent="0.25">
      <c r="A44" s="7" t="s">
        <v>91</v>
      </c>
      <c r="B44" s="5">
        <v>1</v>
      </c>
    </row>
    <row r="45" spans="1:2" ht="15.75" x14ac:dyDescent="0.25">
      <c r="A45" s="8" t="s">
        <v>14</v>
      </c>
      <c r="B45" s="5">
        <v>2</v>
      </c>
    </row>
    <row r="46" spans="1:2" ht="15.75" x14ac:dyDescent="0.25">
      <c r="A46" s="6" t="s">
        <v>13</v>
      </c>
      <c r="B46" s="5">
        <v>2</v>
      </c>
    </row>
    <row r="47" spans="1:2" ht="15.75" x14ac:dyDescent="0.25">
      <c r="A47" s="7" t="s">
        <v>86</v>
      </c>
      <c r="B47" s="5">
        <v>2</v>
      </c>
    </row>
    <row r="48" spans="1:2" ht="15.75" x14ac:dyDescent="0.25">
      <c r="A48" s="4" t="s">
        <v>67</v>
      </c>
      <c r="B48" s="5">
        <v>11</v>
      </c>
    </row>
    <row r="49" spans="1:2" ht="15.75" x14ac:dyDescent="0.25">
      <c r="A49" s="8" t="s">
        <v>0</v>
      </c>
      <c r="B49" s="5">
        <v>11</v>
      </c>
    </row>
    <row r="50" spans="1:2" ht="15.75" x14ac:dyDescent="0.25">
      <c r="A50" s="6" t="s">
        <v>1</v>
      </c>
      <c r="B50" s="5">
        <v>11</v>
      </c>
    </row>
    <row r="51" spans="1:2" ht="15.75" x14ac:dyDescent="0.25">
      <c r="A51" s="7" t="s">
        <v>15</v>
      </c>
      <c r="B51" s="5">
        <v>3</v>
      </c>
    </row>
    <row r="52" spans="1:2" ht="15.75" x14ac:dyDescent="0.25">
      <c r="A52" s="7" t="s">
        <v>92</v>
      </c>
      <c r="B52" s="5">
        <v>5</v>
      </c>
    </row>
    <row r="53" spans="1:2" ht="15.75" x14ac:dyDescent="0.25">
      <c r="A53" s="7" t="s">
        <v>93</v>
      </c>
      <c r="B53" s="5">
        <v>1</v>
      </c>
    </row>
    <row r="54" spans="1:2" ht="15.75" x14ac:dyDescent="0.25">
      <c r="A54" s="7" t="s">
        <v>94</v>
      </c>
      <c r="B54" s="5">
        <v>2</v>
      </c>
    </row>
    <row r="55" spans="1:2" ht="15.75" x14ac:dyDescent="0.25">
      <c r="A55" s="4" t="s">
        <v>68</v>
      </c>
      <c r="B55" s="5">
        <v>16</v>
      </c>
    </row>
    <row r="56" spans="1:2" ht="15.75" x14ac:dyDescent="0.25">
      <c r="A56" s="8" t="s">
        <v>0</v>
      </c>
      <c r="B56" s="5">
        <v>16</v>
      </c>
    </row>
    <row r="57" spans="1:2" ht="15.75" x14ac:dyDescent="0.25">
      <c r="A57" s="6" t="s">
        <v>1</v>
      </c>
      <c r="B57" s="5">
        <v>16</v>
      </c>
    </row>
    <row r="58" spans="1:2" ht="15.75" x14ac:dyDescent="0.25">
      <c r="A58" s="7" t="s">
        <v>7</v>
      </c>
      <c r="B58" s="5">
        <v>1</v>
      </c>
    </row>
    <row r="59" spans="1:2" ht="15.75" x14ac:dyDescent="0.25">
      <c r="A59" s="7" t="s">
        <v>6</v>
      </c>
      <c r="B59" s="5">
        <v>1</v>
      </c>
    </row>
    <row r="60" spans="1:2" ht="15.75" x14ac:dyDescent="0.25">
      <c r="A60" s="7" t="s">
        <v>17</v>
      </c>
      <c r="B60" s="5">
        <v>3</v>
      </c>
    </row>
    <row r="61" spans="1:2" ht="15.75" x14ac:dyDescent="0.25">
      <c r="A61" s="7" t="s">
        <v>8</v>
      </c>
      <c r="B61" s="5">
        <v>3</v>
      </c>
    </row>
    <row r="62" spans="1:2" ht="15.75" x14ac:dyDescent="0.25">
      <c r="A62" s="7" t="s">
        <v>16</v>
      </c>
      <c r="B62" s="5">
        <v>8</v>
      </c>
    </row>
    <row r="63" spans="1:2" ht="15.75" x14ac:dyDescent="0.25">
      <c r="A63" s="4" t="s">
        <v>69</v>
      </c>
      <c r="B63" s="5">
        <v>16</v>
      </c>
    </row>
    <row r="64" spans="1:2" ht="15.75" x14ac:dyDescent="0.25">
      <c r="A64" s="8" t="s">
        <v>0</v>
      </c>
      <c r="B64" s="5">
        <v>16</v>
      </c>
    </row>
    <row r="65" spans="1:2" ht="15.75" x14ac:dyDescent="0.25">
      <c r="A65" s="6" t="s">
        <v>1</v>
      </c>
      <c r="B65" s="5">
        <v>16</v>
      </c>
    </row>
    <row r="66" spans="1:2" ht="15.75" x14ac:dyDescent="0.25">
      <c r="A66" s="7" t="s">
        <v>25</v>
      </c>
      <c r="B66" s="5">
        <v>1</v>
      </c>
    </row>
    <row r="67" spans="1:2" ht="15.75" x14ac:dyDescent="0.25">
      <c r="A67" s="7" t="s">
        <v>3</v>
      </c>
      <c r="B67" s="5">
        <v>2</v>
      </c>
    </row>
    <row r="68" spans="1:2" ht="15.75" x14ac:dyDescent="0.25">
      <c r="A68" s="7" t="s">
        <v>22</v>
      </c>
      <c r="B68" s="5">
        <v>2</v>
      </c>
    </row>
    <row r="69" spans="1:2" ht="15.75" x14ac:dyDescent="0.25">
      <c r="A69" s="7" t="s">
        <v>24</v>
      </c>
      <c r="B69" s="5">
        <v>1</v>
      </c>
    </row>
    <row r="70" spans="1:2" ht="15.75" x14ac:dyDescent="0.25">
      <c r="A70" s="7" t="s">
        <v>20</v>
      </c>
      <c r="B70" s="5">
        <v>2</v>
      </c>
    </row>
    <row r="71" spans="1:2" ht="15.75" x14ac:dyDescent="0.25">
      <c r="A71" s="7" t="s">
        <v>23</v>
      </c>
      <c r="B71" s="5">
        <v>2</v>
      </c>
    </row>
    <row r="72" spans="1:2" ht="15.75" x14ac:dyDescent="0.25">
      <c r="A72" s="7" t="s">
        <v>26</v>
      </c>
      <c r="B72" s="5">
        <v>1</v>
      </c>
    </row>
    <row r="73" spans="1:2" ht="15.75" x14ac:dyDescent="0.25">
      <c r="A73" s="7" t="s">
        <v>19</v>
      </c>
      <c r="B73" s="5">
        <v>2</v>
      </c>
    </row>
    <row r="74" spans="1:2" ht="15.75" x14ac:dyDescent="0.25">
      <c r="A74" s="7" t="s">
        <v>18</v>
      </c>
      <c r="B74" s="5">
        <v>1</v>
      </c>
    </row>
    <row r="75" spans="1:2" ht="15.75" x14ac:dyDescent="0.25">
      <c r="A75" s="7" t="s">
        <v>21</v>
      </c>
      <c r="B75" s="5">
        <v>2</v>
      </c>
    </row>
    <row r="76" spans="1:2" ht="15.75" x14ac:dyDescent="0.25">
      <c r="A76" s="4" t="s">
        <v>70</v>
      </c>
      <c r="B76" s="5">
        <v>10</v>
      </c>
    </row>
    <row r="77" spans="1:2" ht="15.75" x14ac:dyDescent="0.25">
      <c r="A77" s="8" t="s">
        <v>0</v>
      </c>
      <c r="B77" s="5">
        <v>10</v>
      </c>
    </row>
    <row r="78" spans="1:2" ht="15.75" x14ac:dyDescent="0.25">
      <c r="A78" s="6" t="s">
        <v>1</v>
      </c>
      <c r="B78" s="5">
        <v>10</v>
      </c>
    </row>
    <row r="79" spans="1:2" ht="15.75" x14ac:dyDescent="0.25">
      <c r="A79" s="7" t="s">
        <v>77</v>
      </c>
      <c r="B79" s="5">
        <v>10</v>
      </c>
    </row>
    <row r="80" spans="1:2" ht="15.75" x14ac:dyDescent="0.25">
      <c r="A80" s="4" t="s">
        <v>71</v>
      </c>
      <c r="B80" s="5">
        <v>13</v>
      </c>
    </row>
    <row r="81" spans="1:2" ht="15.75" x14ac:dyDescent="0.25">
      <c r="A81" s="8" t="s">
        <v>4</v>
      </c>
      <c r="B81" s="5">
        <v>13</v>
      </c>
    </row>
    <row r="82" spans="1:2" ht="15.75" x14ac:dyDescent="0.25">
      <c r="A82" s="6" t="s">
        <v>33</v>
      </c>
      <c r="B82" s="5">
        <v>1</v>
      </c>
    </row>
    <row r="83" spans="1:2" ht="15.75" x14ac:dyDescent="0.25">
      <c r="A83" s="7" t="s">
        <v>27</v>
      </c>
      <c r="B83" s="5">
        <v>1</v>
      </c>
    </row>
    <row r="84" spans="1:2" ht="15.75" x14ac:dyDescent="0.25">
      <c r="A84" s="6" t="s">
        <v>5</v>
      </c>
      <c r="B84" s="5">
        <v>11</v>
      </c>
    </row>
    <row r="85" spans="1:2" ht="15.75" x14ac:dyDescent="0.25">
      <c r="A85" s="7" t="s">
        <v>31</v>
      </c>
      <c r="B85" s="5">
        <v>3</v>
      </c>
    </row>
    <row r="86" spans="1:2" ht="15.75" x14ac:dyDescent="0.25">
      <c r="A86" s="7" t="s">
        <v>32</v>
      </c>
      <c r="B86" s="5">
        <v>3</v>
      </c>
    </row>
    <row r="87" spans="1:2" ht="15.75" x14ac:dyDescent="0.25">
      <c r="A87" s="7" t="s">
        <v>30</v>
      </c>
      <c r="B87" s="5">
        <v>4</v>
      </c>
    </row>
    <row r="88" spans="1:2" ht="15.75" x14ac:dyDescent="0.25">
      <c r="A88" s="7" t="s">
        <v>28</v>
      </c>
      <c r="B88" s="5">
        <v>1</v>
      </c>
    </row>
    <row r="89" spans="1:2" ht="15.75" x14ac:dyDescent="0.25">
      <c r="A89" s="6" t="s">
        <v>34</v>
      </c>
      <c r="B89" s="5">
        <v>1</v>
      </c>
    </row>
    <row r="90" spans="1:2" ht="15.75" x14ac:dyDescent="0.25">
      <c r="A90" s="7" t="s">
        <v>29</v>
      </c>
      <c r="B90" s="5">
        <v>1</v>
      </c>
    </row>
    <row r="91" spans="1:2" ht="15.75" x14ac:dyDescent="0.25">
      <c r="A91" s="4" t="s">
        <v>72</v>
      </c>
      <c r="B91" s="5">
        <v>5</v>
      </c>
    </row>
    <row r="92" spans="1:2" ht="15.75" x14ac:dyDescent="0.25">
      <c r="A92" s="8" t="s">
        <v>0</v>
      </c>
      <c r="B92" s="5">
        <v>5</v>
      </c>
    </row>
    <row r="93" spans="1:2" ht="15.75" x14ac:dyDescent="0.25">
      <c r="A93" s="6" t="s">
        <v>1</v>
      </c>
      <c r="B93" s="5">
        <v>5</v>
      </c>
    </row>
    <row r="94" spans="1:2" ht="15.75" x14ac:dyDescent="0.25">
      <c r="A94" s="7" t="s">
        <v>36</v>
      </c>
      <c r="B94" s="5">
        <v>1</v>
      </c>
    </row>
    <row r="95" spans="1:2" ht="15.75" x14ac:dyDescent="0.25">
      <c r="A95" s="7" t="s">
        <v>35</v>
      </c>
      <c r="B95" s="5">
        <v>1</v>
      </c>
    </row>
    <row r="96" spans="1:2" ht="15.75" x14ac:dyDescent="0.25">
      <c r="A96" s="7" t="s">
        <v>38</v>
      </c>
      <c r="B96" s="5">
        <v>1</v>
      </c>
    </row>
    <row r="97" spans="1:2" ht="15.75" x14ac:dyDescent="0.25">
      <c r="A97" s="7" t="s">
        <v>37</v>
      </c>
      <c r="B97" s="5">
        <v>1</v>
      </c>
    </row>
    <row r="98" spans="1:2" ht="15.75" x14ac:dyDescent="0.25">
      <c r="A98" s="7" t="s">
        <v>39</v>
      </c>
      <c r="B98" s="5">
        <v>1</v>
      </c>
    </row>
    <row r="99" spans="1:2" ht="15.75" x14ac:dyDescent="0.25">
      <c r="A99" s="4" t="s">
        <v>73</v>
      </c>
      <c r="B99" s="5">
        <v>10</v>
      </c>
    </row>
    <row r="100" spans="1:2" ht="15.75" x14ac:dyDescent="0.25">
      <c r="A100" s="8" t="s">
        <v>0</v>
      </c>
      <c r="B100" s="5">
        <v>10</v>
      </c>
    </row>
    <row r="101" spans="1:2" ht="15.75" x14ac:dyDescent="0.25">
      <c r="A101" s="6" t="s">
        <v>1</v>
      </c>
      <c r="B101" s="5">
        <v>10</v>
      </c>
    </row>
    <row r="102" spans="1:2" ht="15.75" x14ac:dyDescent="0.25">
      <c r="A102" s="7" t="s">
        <v>42</v>
      </c>
      <c r="B102" s="5">
        <v>3</v>
      </c>
    </row>
    <row r="103" spans="1:2" ht="15.75" x14ac:dyDescent="0.25">
      <c r="A103" s="7" t="s">
        <v>41</v>
      </c>
      <c r="B103" s="5">
        <v>1</v>
      </c>
    </row>
    <row r="104" spans="1:2" ht="15.75" x14ac:dyDescent="0.25">
      <c r="A104" s="7" t="s">
        <v>40</v>
      </c>
      <c r="B104" s="5">
        <v>1</v>
      </c>
    </row>
    <row r="105" spans="1:2" ht="15.75" x14ac:dyDescent="0.25">
      <c r="A105" s="7" t="s">
        <v>44</v>
      </c>
      <c r="B105" s="5">
        <v>1</v>
      </c>
    </row>
    <row r="106" spans="1:2" ht="15.75" x14ac:dyDescent="0.25">
      <c r="A106" s="7" t="s">
        <v>43</v>
      </c>
      <c r="B106" s="5">
        <v>1</v>
      </c>
    </row>
    <row r="107" spans="1:2" ht="15.75" x14ac:dyDescent="0.25">
      <c r="A107" s="7" t="s">
        <v>46</v>
      </c>
      <c r="B107" s="5">
        <v>1</v>
      </c>
    </row>
    <row r="108" spans="1:2" ht="15.75" x14ac:dyDescent="0.25">
      <c r="A108" s="7" t="s">
        <v>47</v>
      </c>
      <c r="B108" s="5">
        <v>1</v>
      </c>
    </row>
    <row r="109" spans="1:2" ht="15.75" x14ac:dyDescent="0.25">
      <c r="A109" s="7" t="s">
        <v>45</v>
      </c>
      <c r="B109" s="5">
        <v>1</v>
      </c>
    </row>
    <row r="110" spans="1:2" ht="15.75" x14ac:dyDescent="0.25">
      <c r="A110" s="4" t="s">
        <v>79</v>
      </c>
      <c r="B110" s="5">
        <v>26</v>
      </c>
    </row>
    <row r="111" spans="1:2" ht="15.75" x14ac:dyDescent="0.25">
      <c r="A111" s="8" t="s">
        <v>0</v>
      </c>
      <c r="B111" s="5">
        <v>26</v>
      </c>
    </row>
    <row r="112" spans="1:2" ht="15.75" x14ac:dyDescent="0.25">
      <c r="A112" s="6" t="s">
        <v>1</v>
      </c>
      <c r="B112" s="5">
        <v>26</v>
      </c>
    </row>
    <row r="113" spans="1:2" ht="15.75" x14ac:dyDescent="0.25">
      <c r="A113" s="7" t="s">
        <v>50</v>
      </c>
      <c r="B113" s="5">
        <v>7</v>
      </c>
    </row>
    <row r="114" spans="1:2" ht="15.75" x14ac:dyDescent="0.25">
      <c r="A114" s="7" t="s">
        <v>51</v>
      </c>
      <c r="B114" s="5">
        <v>14</v>
      </c>
    </row>
    <row r="115" spans="1:2" ht="15.75" x14ac:dyDescent="0.25">
      <c r="A115" s="7" t="s">
        <v>48</v>
      </c>
      <c r="B115" s="5">
        <v>1</v>
      </c>
    </row>
    <row r="116" spans="1:2" ht="15.75" x14ac:dyDescent="0.25">
      <c r="A116" s="7" t="s">
        <v>49</v>
      </c>
      <c r="B116" s="5">
        <v>4</v>
      </c>
    </row>
    <row r="117" spans="1:2" ht="15.75" x14ac:dyDescent="0.25">
      <c r="A117" s="4" t="s">
        <v>80</v>
      </c>
      <c r="B117" s="5">
        <v>1</v>
      </c>
    </row>
    <row r="118" spans="1:2" ht="15.75" x14ac:dyDescent="0.25">
      <c r="A118" s="8" t="s">
        <v>53</v>
      </c>
      <c r="B118" s="5">
        <v>1</v>
      </c>
    </row>
    <row r="119" spans="1:2" ht="15.75" x14ac:dyDescent="0.25">
      <c r="A119" s="6" t="s">
        <v>52</v>
      </c>
      <c r="B119" s="5">
        <v>1</v>
      </c>
    </row>
    <row r="120" spans="1:2" ht="15.75" x14ac:dyDescent="0.25">
      <c r="A120" s="7" t="s">
        <v>78</v>
      </c>
      <c r="B120" s="5">
        <v>1</v>
      </c>
    </row>
    <row r="121" spans="1:2" ht="15.75" x14ac:dyDescent="0.25">
      <c r="A121" s="4" t="s">
        <v>74</v>
      </c>
      <c r="B121" s="5">
        <v>6</v>
      </c>
    </row>
    <row r="122" spans="1:2" ht="15.75" x14ac:dyDescent="0.25">
      <c r="A122" s="8" t="s">
        <v>9</v>
      </c>
      <c r="B122" s="5">
        <v>6</v>
      </c>
    </row>
    <row r="123" spans="1:2" ht="15.75" x14ac:dyDescent="0.25">
      <c r="A123" s="6" t="s">
        <v>10</v>
      </c>
      <c r="B123" s="5">
        <v>5</v>
      </c>
    </row>
    <row r="124" spans="1:2" ht="15.75" x14ac:dyDescent="0.25">
      <c r="A124" s="7" t="s">
        <v>54</v>
      </c>
      <c r="B124" s="5">
        <v>2</v>
      </c>
    </row>
    <row r="125" spans="1:2" ht="15.75" x14ac:dyDescent="0.25">
      <c r="A125" s="7" t="s">
        <v>55</v>
      </c>
      <c r="B125" s="5">
        <v>1</v>
      </c>
    </row>
    <row r="126" spans="1:2" ht="15.75" x14ac:dyDescent="0.25">
      <c r="A126" s="7" t="s">
        <v>57</v>
      </c>
      <c r="B126" s="5">
        <v>2</v>
      </c>
    </row>
    <row r="127" spans="1:2" ht="15.75" x14ac:dyDescent="0.25">
      <c r="A127" s="6" t="s">
        <v>58</v>
      </c>
      <c r="B127" s="5">
        <v>1</v>
      </c>
    </row>
    <row r="128" spans="1:2" ht="15.75" x14ac:dyDescent="0.25">
      <c r="A128" s="7" t="s">
        <v>56</v>
      </c>
      <c r="B128" s="5">
        <v>1</v>
      </c>
    </row>
    <row r="129" spans="1:2" ht="15.75" x14ac:dyDescent="0.25">
      <c r="A129" s="4" t="s">
        <v>75</v>
      </c>
      <c r="B129" s="5">
        <v>134</v>
      </c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ogłoszenia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2A do ogłoszenia o konkursie nr 1/2023 pn. „Stażysta Plus”</dc:title>
  <dc:creator>Świder Dorota</dc:creator>
  <cp:lastModifiedBy>Kaca Krzysztof</cp:lastModifiedBy>
  <cp:lastPrinted>2023-05-18T06:57:37Z</cp:lastPrinted>
  <dcterms:created xsi:type="dcterms:W3CDTF">2019-06-25T11:55:39Z</dcterms:created>
  <dcterms:modified xsi:type="dcterms:W3CDTF">2023-05-18T06:58:23Z</dcterms:modified>
</cp:coreProperties>
</file>