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FS01\Profile$\kkaca\Desktop\"/>
    </mc:Choice>
  </mc:AlternateContent>
  <xr:revisionPtr revIDLastSave="0" documentId="8_{09392E4A-3E1C-4797-925A-46B83430301D}" xr6:coauthVersionLast="45" xr6:coauthVersionMax="45" xr10:uidLastSave="{00000000-0000-0000-0000-000000000000}"/>
  <bookViews>
    <workbookView xWindow="-120" yWindow="-120" windowWidth="38640" windowHeight="21240" xr2:uid="{EE85BDB5-C371-41EA-8603-62A4A2E82895}"/>
  </bookViews>
  <sheets>
    <sheet name="Załącznik nr 2C do ogłoszenia" sheetId="5" r:id="rId1"/>
  </sheets>
  <definedNames>
    <definedName name="_xlnm.Print_Area" localSheetId="0">'Załącznik nr 2C do ogłoszenia'!$A$1:$B$148</definedName>
  </definedName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<sst xmlns="http://schemas.openxmlformats.org/spreadsheetml/2006/main" count="142" uniqueCount="114">
  <si>
    <t>Mazowieckie</t>
  </si>
  <si>
    <t>Warszawa</t>
  </si>
  <si>
    <t>Wojewódzka Inspekcja Geodezyjna i Kartograficzna</t>
  </si>
  <si>
    <t xml:space="preserve">Wojewódzki Zespół do Spraw Orzekania o Niepełnosprawności </t>
  </si>
  <si>
    <t>Biuro do spraw Obsługi Delegatury Urzędu w Toruniu</t>
  </si>
  <si>
    <t xml:space="preserve">Biuro Wojewody – Oddział Informacji i Analiz </t>
  </si>
  <si>
    <t xml:space="preserve">Kujawsko-Pomorskie </t>
  </si>
  <si>
    <t>Bydgoszcz</t>
  </si>
  <si>
    <t>Toruń</t>
  </si>
  <si>
    <t>Wydział Spraw Obywatelskich i Cudzoziemców/Oddział Paszportowy</t>
  </si>
  <si>
    <t>Wydział Gospodarki Nieruchomościami/Oddział Nabywania Mienia przez Jednostki Samorządu Terytorialnego</t>
  </si>
  <si>
    <t>Wydział Gospodarki Nieruchomościami/Oddział Dróg Publicznych</t>
  </si>
  <si>
    <t>Wydział Gospodarki Nieruchomościami/Oddział Gospodarki Gruntami</t>
  </si>
  <si>
    <t>Wydział Spraw Obywatelskich i Cudzoziemców/Oddział Cudzoziemców do spraw Legalizacji Pobytu</t>
  </si>
  <si>
    <t>Wydział Spraw Obywatelskich i Cudzoziemców/Oddział Cudzoziemców do spraw Legalizacji Pobytu i Pracy</t>
  </si>
  <si>
    <t>Biuro Kadr, Płac i Budżetu/Oddział Wydatków Urzędu</t>
  </si>
  <si>
    <t>Wydział Gospodarki Przestrzennej i Budownictwa/Oddział Administracji Architektoniczno-Budowlanej</t>
  </si>
  <si>
    <t>Wojewódzki Zespół do Spraw Orzekania o Niepełnosprawności</t>
  </si>
  <si>
    <t>Biuro Administracji i Logistyki/Oddział Archiwum Zakładowe ŁUW w Łodzi</t>
  </si>
  <si>
    <t>Wydział Rodziny i Polityki Społecznej/Oddział do spraw Rodziny</t>
  </si>
  <si>
    <t>Łódzkie</t>
  </si>
  <si>
    <t>Łódź</t>
  </si>
  <si>
    <t>Ministerstwo Infrastruktury</t>
  </si>
  <si>
    <t>Departament Energii Jądrowej/Wydział Informacji Społecznej i Rozwoju Kadr na Potrzeby Energetyki Jądrowej</t>
  </si>
  <si>
    <t>Biuro Dyrektora Generalnego/ Wydział Zarządzania Nieruchomością</t>
  </si>
  <si>
    <t>Biuro Zarządzania Kapitałem Ludzkim/Wydział Naboru i Promocji Pracodawcy</t>
  </si>
  <si>
    <t>Departament Restytucji Dóbr Kultury, Zespół ds. Dokumentacji i Popularyzacji</t>
  </si>
  <si>
    <t xml:space="preserve">Biuro Dyrektora Generalnego MON, Wydział Kadr </t>
  </si>
  <si>
    <t>Departament Innowacji MON, Wydział Planowania i Wsparcia</t>
  </si>
  <si>
    <t>Biuro Pełnomocnika Rządu do spraw Równego Traktowania</t>
  </si>
  <si>
    <t xml:space="preserve">Departament Analiz Ekonomicznych </t>
  </si>
  <si>
    <t>Departament Budżetu, Wydział Planowania i Wydział Planowania i Sprawozdawczości Funduszy</t>
  </si>
  <si>
    <t>Biuro Bezpieczeństwa i Logistyki, Zespół ds. Kancelarii Głównej i Archiwum Zakładowego</t>
  </si>
  <si>
    <t xml:space="preserve">Departament Koordynacji Systemów Zabezpieczenia Społecznego </t>
  </si>
  <si>
    <t xml:space="preserve">Departament Współpracy Międzynarodowej (DWM), Wydział Spraw Wschodnich i Afryki </t>
  </si>
  <si>
    <t>Departament Innowacji, Cyfryzacji i Transferu Wiedzy (DIW), Zespół Kontroli i Nadzoru</t>
  </si>
  <si>
    <t>Departament Innowacji, Cyfryzacji i Transferu Wiedzy (DIW), Wydział Organizacji i Finansowania Instytutów Badawczych</t>
  </si>
  <si>
    <t>Departament Oświaty i Polityki Społecznej (DOS), Wydział Promocji i Finansowania Oświaty Rolniczej</t>
  </si>
  <si>
    <t>Departament Oświaty i Polityki Społecznej (DOS), Wydział Zabezpieczenia Społecznego</t>
  </si>
  <si>
    <t>DAG I - Wydział Analiz Makroekonomicznych i Prognoz</t>
  </si>
  <si>
    <t>DAG IV - Wydział Zarządzania Gospodarczego</t>
  </si>
  <si>
    <t>Biuro Ministra</t>
  </si>
  <si>
    <t>Departament Architekrury, Budownictwa i Geodezji</t>
  </si>
  <si>
    <t>Departament Jednostek Nadzorowanych i Podległych</t>
  </si>
  <si>
    <t>Departament Rozwoju Inwestycji</t>
  </si>
  <si>
    <t>Departament Orzecznictwa</t>
  </si>
  <si>
    <t>Departament Gospodarki Cyfrowej</t>
  </si>
  <si>
    <t>Biuro Administracyjne</t>
  </si>
  <si>
    <t>Departament Doskonalenia Regulacji Gospodarczych</t>
  </si>
  <si>
    <t>Departament Handlu i Współpracy Międzynrodowej</t>
  </si>
  <si>
    <t>Biuro Komunikacji</t>
  </si>
  <si>
    <t>Departament Ekonomiczno-Finansowy, Wydział Księgowości dysponenta III stopnia</t>
  </si>
  <si>
    <t>Departament Ekonomiczno-Finansowy, Wydział Księgowości dysponenta głównego</t>
  </si>
  <si>
    <t>Biuro Administracyjne MSWiA, Biuro Administracyjne MSWiA, Samodzielne Stanowisko do Spraw Bezpieczeństwa i Higieny Pracy</t>
  </si>
  <si>
    <t>Biuro Administracyjne MSWiA, Biuro Administracyjne MSWiA,Wydział Inwestycji i Remontów</t>
  </si>
  <si>
    <t>Biuro Ministra MSWiA, Wydział ds. Korespondencji Obywatelskiej i Analiz</t>
  </si>
  <si>
    <t>Departament Administracji Publicznej MSWiA, Wydział Administracji Rządowej, Wydział Postępowań Komunalizacyjnych (KKU), Wydział Nadzoru, Wydział Struktur i Ustroju Samorządu Terytorialnego</t>
  </si>
  <si>
    <t xml:space="preserve">Departament Funduszy Europejskich MSWiA, Wydział Europejskich Funduszy Spraw Wewnętrznych </t>
  </si>
  <si>
    <t xml:space="preserve">Departament Ochrony Ludności i Zarządzania Kryzysowego MSWiA, Wydział – Krajowe Centrum Monitorowania Systemu Powiadamiania Ratunkowego </t>
  </si>
  <si>
    <t xml:space="preserve">Departament Spraw Międzynarodowych i Migracji MSWiA, Wydział Polityki Bezpieczeństwa Wewnętrznego </t>
  </si>
  <si>
    <t>Departament Zezwoleń i Koncesji MSWiA</t>
  </si>
  <si>
    <t xml:space="preserve">Wydział Zarządzania Kompetencjami, Biuro Spraw Osobowych </t>
  </si>
  <si>
    <t>Departament Analiz i Strategii</t>
  </si>
  <si>
    <t>Biuro Administracyjne/Wydział Kancelarii i Archiwum</t>
  </si>
  <si>
    <t>Departament Oceny Inwestycji, Wydział Inwestycji</t>
  </si>
  <si>
    <t xml:space="preserve">Departament Innowacji, Wydział Wsparcia Innowacji </t>
  </si>
  <si>
    <t>Departament Współpracy ze Sowarzyszeniami i Ewidencji/Wydział Ewidencji i Obsługi</t>
  </si>
  <si>
    <t>Departament Współpracy ze Stowarzyszeniami i Ewidencji/Wydział Orzeczniczy I</t>
  </si>
  <si>
    <t>Departament Informacji o Ochronie Własności Intelektualnej, Wydział Kancelaria Ogólna</t>
  </si>
  <si>
    <t>Departament Cyfryzacji, Wydział Publikacji Opisów</t>
  </si>
  <si>
    <t>Departament Informacji o Wyrobach Medycznych</t>
  </si>
  <si>
    <t>Departament Informacji o Produktach Biobójczych oraz Wyrobach Poddanych Działaniu Produktów Biobójczych</t>
  </si>
  <si>
    <t>Departament Inspekcji Produktów Leczniczych i Wyrobów Medycznych</t>
  </si>
  <si>
    <t>Departament Nadzoru i Badań Klinicznych Wyrobów Medycznych</t>
  </si>
  <si>
    <t>Biuro Administracyjno-Gospodarcze</t>
  </si>
  <si>
    <t>Departament Rejestracji i Oceny Dokumentacji Produktów Biobójczych</t>
  </si>
  <si>
    <t>Biuro Dyrektora Generalnego</t>
  </si>
  <si>
    <t>Zespół Rzecznika Praw Pasażera Kolei przy Prezesie Urzędu Transportu Kolejowego</t>
  </si>
  <si>
    <t>Urząd Transportu Kolejowego, Departament Obsługi Prawnej</t>
  </si>
  <si>
    <t>Urząd Transportu Kolejowego, Biuro Dyrektora Generalnego</t>
  </si>
  <si>
    <t>Centrum Powiadamiania Ratunkowego w Poznaniu, Wydział Bezpieczeństwa i Zarządzania Kryzysowego, WUW</t>
  </si>
  <si>
    <t>Poszczególne wydziały Zachodniopomorskiego Urzędu Wojewódzkiego (w zależności od preferencji stażystów oraz możliwości kadrowych wydziałów)</t>
  </si>
  <si>
    <t>Delegatura Zachodniopomorskiego Urzędu Wojewódzkiego w Koszalinie</t>
  </si>
  <si>
    <t>Wojewódzki Zespół ds. Orzekania o Niepełnosprawności</t>
  </si>
  <si>
    <t>Wielkopolskie</t>
  </si>
  <si>
    <t>Poznań</t>
  </si>
  <si>
    <t xml:space="preserve">Zachodniopomorskie </t>
  </si>
  <si>
    <t>Koszalin</t>
  </si>
  <si>
    <t>Szczecin</t>
  </si>
  <si>
    <t>Etykiety wierszy</t>
  </si>
  <si>
    <t>KUJAWSKO-POMORSKI URZĄD WOJEWÓDZKI W BYDGOSZCZY</t>
  </si>
  <si>
    <t>ŁÓDZKI URZĄD WOJEWÓDZKI</t>
  </si>
  <si>
    <t>MINISTERSTWO INFRASTRUKTURY</t>
  </si>
  <si>
    <t>MINISTERSTWO KLIMATU I ŚRODOWISKA</t>
  </si>
  <si>
    <t>MINISTERSTWO KULTURY I DZIEDZICTWA NARODOWEGO</t>
  </si>
  <si>
    <t>MINISTERSTWO OBRONY NARODOWEJ</t>
  </si>
  <si>
    <t>MINISTERSTWO RODZINY I POLITYKI SPOŁECZNEJ</t>
  </si>
  <si>
    <t xml:space="preserve">MINISTERSTWO ROLNICTWA I ROZWOJU WSI </t>
  </si>
  <si>
    <t>MINISTERSTWO ROZWOJU I TECHNOLOGII</t>
  </si>
  <si>
    <t>MINISTERSTWO SPORTU I TURYSTYKI</t>
  </si>
  <si>
    <t>MINISTERSTWO SPRAW WEWNĘTRZNYCH I ADMINISTRACJI</t>
  </si>
  <si>
    <t>MINISTERSTWO SPRAW ZAGRANICZNYCH</t>
  </si>
  <si>
    <t>MINISTERSTWO ZDROWIA</t>
  </si>
  <si>
    <t>URZĄD DS. KOMBATANTÓW I OSÓB REPRESJONOWANYCH</t>
  </si>
  <si>
    <t>URZĄD PATENTOWY RZECZYPOSPOLITEJ POLSKIEJ</t>
  </si>
  <si>
    <t>URZĄD REJESTRACJI PRODUKTÓW LECZNICZYCH, WYROBÓW MEDYCZNYCH I PRODUKTÓW BIOBÓJCZYCH</t>
  </si>
  <si>
    <t>URZĄD TRANSPORTU KOLEJOWEGO</t>
  </si>
  <si>
    <t>WIELKOPOLSKI URZĄD WOJEWÓDZKI W POZNANIU</t>
  </si>
  <si>
    <t>ZACHODNIOPOMORSKI URZĄD WOJEWÓDZKI W SZCZECINIE</t>
  </si>
  <si>
    <t>Suma końcowa</t>
  </si>
  <si>
    <t>Suma z Liczba miejsc stażowych w JO</t>
  </si>
  <si>
    <t>Trzeci pakiet stanowisk, na których zrealizowane zostaną staże zawodowe w ramach programu „STABILNE ZATRUDNIENIE – osoby niepełnosprawne w administracji i służbie publicznej”</t>
  </si>
  <si>
    <t>Radom</t>
  </si>
  <si>
    <t>Załącznik nr 2C do ogłoszenia z dnia 25 maja 2023 roku konkursu nr 1/2023 pn. „Stażysta Plus”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</si>
</sst>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NumberFormat="1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3"/>
    </xf>
    <xf numFmtId="0" fontId="1" fillId="0" borderId="0" xfId="0" pivotButton="1" applyFont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/>
  </cellXfs>
  <cellStyles count="1">
    <cellStyle name="Normalny" xfId="0" builtinId="0"/>
  </cellStyles>
  <dxfs count="67">
    <dxf>
      <alignment wrapText="0"/>
    </dxf>
    <dxf>
      <alignment wrapText="1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colors>
    <mruColors>
      <color rgb="FFCCCCFF"/>
      <color rgb="FFFFCCCC"/>
      <color rgb="FF00CCFF"/>
      <color rgb="FF00CC99"/>
      <color rgb="FF009999"/>
      <color rgb="FF00FFCC"/>
      <color rgb="FF66FF99"/>
      <color rgb="FFCCFF66"/>
      <color rgb="FF0033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2282522</xdr:colOff>
      <xdr:row>6</xdr:row>
      <xdr:rowOff>31339</xdr:rowOff>
    </xdr:to>
    <xdr:pic>
      <xdr:nvPicPr>
        <xdr:cNvPr id="15" name="Obraz 14" descr="Logo Funduszu w formacie jpg">
          <a:extLst>
            <a:ext uri="{FF2B5EF4-FFF2-40B4-BE49-F238E27FC236}">
              <a16:creationId xmlns:a16="http://schemas.microsoft.com/office/drawing/2014/main" id="{DB303CAC-083A-463E-8101-C30A17115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2522" cy="1119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kaca\AppData\Local\Microsoft\Windows\INetCache\Content.Outlook\HTI06JTB\Za&#322;&#261;cznik%20nr%202C%20do%20og&#322;oszenia%20z%20dnia_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zybalska Aleksandra" refreshedDate="45057.685077199072" createdVersion="6" refreshedVersion="6" minRefreshableVersion="3" recordCount="78" xr:uid="{2FE76730-A2F1-4260-BA66-8139A3EB418F}">
  <cacheSource type="worksheet">
    <worksheetSource ref="A3:I81" sheet="Trzeci pakiet - tabela" r:id="rId2"/>
  </cacheSource>
  <cacheFields count="9">
    <cacheField name="Lp." numFmtId="1">
      <sharedItems containsBlank="1"/>
    </cacheField>
    <cacheField name="Nazwa organu administracji rządowej" numFmtId="0">
      <sharedItems containsBlank="1" count="20">
        <s v="KUJAWSKO-POMORSKI URZĄD WOJEWÓDZKI W BYDGOSZCZY"/>
        <s v="ŁÓDZKI URZĄD WOJEWÓDZKI"/>
        <s v="MINISTERSTWO INFRASTRUKTURY"/>
        <s v="MINISTERSTWO KLIMATU I ŚRODOWISKA"/>
        <s v="MINISTERSTWO KULTURY I DZIEDZICTWA NARODOWEGO"/>
        <s v="MINISTERSTWO OBRONY NARODOWEJ"/>
        <s v="MINISTERSTWO RODZINY I POLITYKI SPOŁECZNEJ"/>
        <s v="MINISTERSTWO ROLNICTWA I ROZWOJU WSI "/>
        <s v="MINISTERSTWO ROZWOJU I TECHNOLOGII"/>
        <s v="MINISTERSTWO SPORTU I TURYSTYKI"/>
        <s v="MINISTERSTWO SPRAW WEWNĘTRZNYCH I ADMINISTRACJI"/>
        <s v="MINISTERSTWO SPRAW ZAGRANICZNYCH"/>
        <s v="MINISTERSTWO ZDROWIA"/>
        <s v="URZĄD DS. KOMBATANTÓW I OSÓB REPRESJONOWANYCH"/>
        <s v="URZĄD PATENTOWY RZECZYPOSPOLITEJ POLSKIEJ"/>
        <s v="URZĄD REJESTRACJI PRODUKTÓW LECZNICZYCH, WYROBÓW MEDYCZNYCH I PRODUKTÓW BIOBÓJCZYCH"/>
        <s v="URZĄD TRANSPORTU KOLEJOWEGO"/>
        <s v="WIELKOPOLSKI URZĄD WOJEWÓDZKI W POZNANIU"/>
        <s v="ZACHODNIOPOMORSKI URZĄD WOJEWÓDZKI W SZCZECINIE"/>
        <m/>
      </sharedItems>
    </cacheField>
    <cacheField name="Nazwa organu administracji rządowej2" numFmtId="0">
      <sharedItems containsBlank="1"/>
    </cacheField>
    <cacheField name="Nazwa jednostki organizacyjnej" numFmtId="0">
      <sharedItems count="78">
        <s v="Wojewódzka Inspekcja Geodezyjna i Kartograficzna"/>
        <s v="Wojewódzki Zespół do Spraw Orzekania o Niepełnosprawności "/>
        <s v="Biuro Wojewody – Oddział Informacji i Analiz "/>
        <s v="Biuro do spraw Obsługi Delegatury Urzędu w Toruniu"/>
        <s v="Wydział Spraw Obywatelskich i Cudzoziemców/Oddział Paszportowy"/>
        <s v="Wydział Gospodarki Nieruchomościami/Oddział Nabywania Mienia przez Jednostki Samorządu Terytorialnego"/>
        <s v="Wydział Gospodarki Nieruchomościami/Oddział Dróg Publicznych"/>
        <s v="Wydział Gospodarki Nieruchomościami/Oddział Gospodarki Gruntami"/>
        <s v="Wydział Spraw Obywatelskich i Cudzoziemców/Oddział Cudzoziemców do spraw Legalizacji Pobytu"/>
        <s v="Wydział Spraw Obywatelskich i Cudzoziemców/Oddział Cudzoziemców do spraw Legalizacji Pobytu i Pracy"/>
        <s v="Biuro Kadr, Płac i Budżetu/Oddział Wydatków Urzędu"/>
        <s v="Wydział Gospodarki Przestrzennej i Budownictwa/Oddział Administracji Architektoniczno-Budowlanej"/>
        <s v="Wojewódzki Zespół do Spraw Orzekania o Niepełnosprawności"/>
        <s v="Biuro Administracji i Logistyki/Oddział Archiwum Zakładowe ŁUW w Łodzi"/>
        <s v="Wydział Rodziny i Polityki Społecznej/Oddział do spraw Rodziny"/>
        <s v="Ministerstwo Infrastruktury"/>
        <s v="Departament Energii Jądrowej/Wydział Informacji Społecznej i Rozwoju Kadr na Potrzeby Energetyki Jądrowej"/>
        <s v="Biuro Dyrektora Generalnego/ Wydział Zarządzania Nieruchomością"/>
        <s v="Biuro Zarządzania Kapitałem Ludzkim/Wydział Naboru i Promocji Pracodawcy"/>
        <s v="Departament Restytucji Dóbr Kultury, Zespół ds. Dokumentacji i Popularyzacji"/>
        <s v="Biuro Dyrektora Generalnego MON, Wydział Kadr "/>
        <s v="Departament Innowacji MON, Wydział Planowania i Wsparcia"/>
        <s v="Biuro Pełnomocnika Rządu do spraw Równego Traktowania"/>
        <s v="Departament Analiz Ekonomicznych "/>
        <s v="Departament Budżetu, Wydział Planowania i Wydział Planowania i Sprawozdawczości Funduszy"/>
        <s v="Biuro Bezpieczeństwa i Logistyki, Zespół ds. Kancelarii Głównej i Archiwum Zakładowego"/>
        <s v="Departament Koordynacji Systemów Zabezpieczenia Społecznego "/>
        <s v="Departament Współpracy Międzynarodowej (DWM), Wydział Spraw Wschodnich i Afryki "/>
        <s v="Departament Innowacji, Cyfryzacji i Transferu Wiedzy (DIW), Zespół Kontroli i Nadzoru"/>
        <s v="Departament Innowacji, Cyfryzacji i Transferu Wiedzy (DIW), Wydział Organizacji i Finansowania Instytutów Badawczych"/>
        <s v="Departament Oświaty i Polityki Społecznej (DOS), Wydział Promocji i Finansowania Oświaty Rolniczej"/>
        <s v="Departament Oświaty i Polityki Społecznej (DOS), Wydział Zabezpieczenia Społecznego"/>
        <s v="DAG I - Wydział Analiz Makroekonomicznych i Prognoz"/>
        <s v="DAG IV - Wydział Zarządzania Gospodarczego"/>
        <s v="Biuro Ministra"/>
        <s v="Departament Architekrury, Budownictwa i Geodezji"/>
        <s v="Departament Jednostek Nadzorowanych i Podległych"/>
        <s v="Departament Rozwoju Inwestycji"/>
        <s v="Departament Orzecznictwa"/>
        <s v="Departament Gospodarki Cyfrowej"/>
        <s v="Biuro Administracyjne"/>
        <s v="Departament Doskonalenia Regulacji Gospodarczych"/>
        <s v="Departament Handlu i Współpracy Międzynrodowej"/>
        <s v="Biuro Komunikacji"/>
        <s v="Departament Ekonomiczno-Finansowy, Wydział Księgowości dysponenta III stopnia"/>
        <s v="Departament Ekonomiczno-Finansowy, Wydział Księgowości dysponenta głównego"/>
        <s v="Biuro Administracyjne MSWiA, Biuro Administracyjne MSWiA, Samodzielne Stanowisko do Spraw Bezpieczeństwa i Higieny Pracy"/>
        <s v="Biuro Administracyjne MSWiA, Biuro Administracyjne MSWiA,Wydział Inwestycji i Remontów"/>
        <s v="Biuro Ministra MSWiA, Wydział ds. Korespondencji Obywatelskiej i Analiz"/>
        <s v="Departament Administracji Publicznej MSWiA, Wydział Administracji Rządowej, Wydział Postępowań Komunalizacyjnych (KKU), Wydział Nadzoru, Wydział Struktur i Ustroju Samorządu Terytorialnego"/>
        <s v="Departament Funduszy Europejskich MSWiA, Wydział Europejskich Funduszy Spraw Wewnętrznych "/>
        <s v="Departament Ochrony Ludności i Zarządzania Kryzysowego MSWiA, Wydział – Krajowe Centrum Monitorowania Systemu Powiadamiania Ratunkowego "/>
        <s v="Departament Spraw Międzynarodowych i Migracji MSWiA, Wydział Polityki Bezpieczeństwa Wewnętrznego "/>
        <s v="Departament Zezwoleń i Koncesji MSWiA"/>
        <s v="Wydział Zarządzania Kompetencjami, Biuro Spraw Osobowych "/>
        <s v="Departament Analiz i Strategii"/>
        <s v="Biuro Administracyjne/Wydział Kancelarii i Archiwum"/>
        <s v="Departament Oceny Inwestycji, Wydział Inwestycji"/>
        <s v="Departament Innowacji, Wydział Wsparcia Innowacji "/>
        <s v="Departament Współpracy ze Sowarzyszeniami i Ewidencji/Wydział Ewidencji i Obsługi"/>
        <s v="Departament Współpracy ze Stowarzyszeniami i Ewidencji/Wydział Orzeczniczy I"/>
        <s v="Departament Informacji o Ochronie Własności Intelektualnej, Wydział Kancelaria Ogólna"/>
        <s v="Departament Cyfryzacji, Wydział Publikacji Opisów"/>
        <s v="Departament Informacji o Wyrobach Medycznych"/>
        <s v="Departament Informacji o Produktach Biobójczych oraz Wyrobach Poddanych Działaniu Produktów Biobójczych"/>
        <s v="Departament Inspekcji Produktów Leczniczych i Wyrobów Medycznych"/>
        <s v="Departament Nadzoru i Badań Klinicznych Wyrobów Medycznych"/>
        <s v="Biuro Administracyjno-Gospodarcze"/>
        <s v="Departament Rejestracji i Oceny Dokumentacji Produktów Biobójczych"/>
        <s v="Biuro Dyrektora Generalnego"/>
        <s v="Zespół Rzecznika Praw Pasażera Kolei przy Prezesie Urzędu Transportu Kolejowego"/>
        <s v="Urząd Transportu Kolejowego, Departament Obsługi Prawnej"/>
        <s v="Urząd Transportu Kolejowego, Biuro Dyrektora Generalnego"/>
        <s v="Centrum Powiadamiania Ratunkowego w Poznaniu, Wydział Bezpieczeństwa i Zarządzania Kryzysowego, WUW"/>
        <s v="Delegatura Zachodniopomorskiego Urzędu Wojewódzkiego w Koszalinie"/>
        <s v="Poszczególne wydziały Zachodniopomorskiego Urzędu Wojewódzkiego (w zależności od preferencji stażystów oraz możliwości kadrowych wydziałów)"/>
        <s v="Wojewódzki Zespół ds. Orzekania o Niepełnosprawności"/>
        <s v="RAZEM"/>
      </sharedItems>
    </cacheField>
    <cacheField name="Województwo" numFmtId="0">
      <sharedItems containsBlank="1" count="6">
        <s v="Kujawsko-Pomorskie "/>
        <s v="Łódzkie"/>
        <s v="Mazowieckie"/>
        <s v="Wielkopolskie"/>
        <s v="Zachodniopomorskie "/>
        <m/>
      </sharedItems>
    </cacheField>
    <cacheField name="Miejscowość" numFmtId="0">
      <sharedItems containsBlank="1" count="9">
        <s v="Bydgoszcz"/>
        <s v="Toruń"/>
        <s v="Łódź"/>
        <s v="Warszawa"/>
        <s v="Radom"/>
        <s v="Poznań"/>
        <s v="Koszalin"/>
        <s v="Szczecin"/>
        <m/>
      </sharedItems>
    </cacheField>
    <cacheField name="Miejscowość 2" numFmtId="0">
      <sharedItems containsBlank="1"/>
    </cacheField>
    <cacheField name="Liczba miejsc stażowych w JO" numFmtId="0">
      <sharedItems containsSemiMixedTypes="0" containsString="0" containsNumber="1" containsInteger="1" minValue="1" maxValue="129"/>
    </cacheField>
    <cacheField name="Łączna liczba zadeklarowanych miejsc stażowych" numFmtId="0">
      <sharedItems containsString="0" containsBlank="1" containsNumber="1" containsInteger="1" minValue="1" maxValue="1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">
  <r>
    <s v="1.1"/>
    <x v="0"/>
    <s v="1. KUJAWSKO-POMORSKI URZĄD WOJEWÓDZKI W BYDGOSZCZY"/>
    <x v="0"/>
    <x v="0"/>
    <x v="0"/>
    <s v="Bydgoszcz"/>
    <n v="1"/>
    <n v="4"/>
  </r>
  <r>
    <s v="1.2"/>
    <x v="0"/>
    <s v="1. KUJAWSKO-POMORSKI URZĄD WOJEWÓDZKI W BYDGOSZCZY"/>
    <x v="1"/>
    <x v="0"/>
    <x v="0"/>
    <s v="Bydgoszcz"/>
    <n v="1"/>
    <m/>
  </r>
  <r>
    <s v="1.3"/>
    <x v="0"/>
    <s v="1. KUJAWSKO-POMORSKI URZĄD WOJEWÓDZKI W BYDGOSZCZY"/>
    <x v="2"/>
    <x v="0"/>
    <x v="0"/>
    <s v="Bydgoszcz"/>
    <n v="1"/>
    <m/>
  </r>
  <r>
    <s v="1.4"/>
    <x v="0"/>
    <s v="1. KUJAWSKO-POMORSKI URZĄD WOJEWÓDZKI W BYDGOSZCZY"/>
    <x v="3"/>
    <x v="0"/>
    <x v="1"/>
    <s v="Toruń"/>
    <n v="1"/>
    <m/>
  </r>
  <r>
    <s v="2.1 "/>
    <x v="1"/>
    <s v="2. ŁÓDZKI URZĄD WOJEWÓDZKI"/>
    <x v="4"/>
    <x v="1"/>
    <x v="2"/>
    <s v="Łódź"/>
    <n v="1"/>
    <n v="20"/>
  </r>
  <r>
    <s v="2.2"/>
    <x v="1"/>
    <s v="2. ŁÓDZKI URZĄD WOJEWÓDZKI"/>
    <x v="5"/>
    <x v="1"/>
    <x v="2"/>
    <s v="Łódź"/>
    <n v="3"/>
    <m/>
  </r>
  <r>
    <s v="2.3"/>
    <x v="1"/>
    <s v="2. ŁÓDZKI URZĄD WOJEWÓDZKI"/>
    <x v="6"/>
    <x v="1"/>
    <x v="2"/>
    <s v="Łódź"/>
    <n v="2"/>
    <m/>
  </r>
  <r>
    <s v="2.4"/>
    <x v="1"/>
    <s v="2. ŁÓDZKI URZĄD WOJEWÓDZKI"/>
    <x v="7"/>
    <x v="1"/>
    <x v="2"/>
    <s v="Łódź"/>
    <n v="1"/>
    <m/>
  </r>
  <r>
    <s v="2.5"/>
    <x v="1"/>
    <s v="2. ŁÓDZKI URZĄD WOJEWÓDZKI"/>
    <x v="8"/>
    <x v="1"/>
    <x v="2"/>
    <s v="Łódź"/>
    <n v="2"/>
    <m/>
  </r>
  <r>
    <s v="2.6"/>
    <x v="1"/>
    <s v="2. ŁÓDZKI URZĄD WOJEWÓDZKI"/>
    <x v="9"/>
    <x v="1"/>
    <x v="2"/>
    <s v="Łódź"/>
    <n v="4"/>
    <m/>
  </r>
  <r>
    <s v="2.7"/>
    <x v="1"/>
    <s v="2. ŁÓDZKI URZĄD WOJEWÓDZKI"/>
    <x v="10"/>
    <x v="1"/>
    <x v="2"/>
    <s v="Łódź"/>
    <n v="1"/>
    <m/>
  </r>
  <r>
    <s v="2.8"/>
    <x v="1"/>
    <s v="2. ŁÓDZKI URZĄD WOJEWÓDZKI"/>
    <x v="11"/>
    <x v="1"/>
    <x v="2"/>
    <s v="Łódź"/>
    <n v="2"/>
    <m/>
  </r>
  <r>
    <s v="2.9"/>
    <x v="1"/>
    <s v="2. ŁÓDZKI URZĄD WOJEWÓDZKI"/>
    <x v="12"/>
    <x v="1"/>
    <x v="2"/>
    <s v="Łódź"/>
    <n v="2"/>
    <m/>
  </r>
  <r>
    <s v="2.10"/>
    <x v="1"/>
    <s v="2. ŁÓDZKI URZĄD WOJEWÓDZKI"/>
    <x v="13"/>
    <x v="1"/>
    <x v="2"/>
    <s v="Łódź"/>
    <n v="1"/>
    <m/>
  </r>
  <r>
    <s v="2.11"/>
    <x v="1"/>
    <s v="2. ŁÓDZKI URZĄD WOJEWÓDZKI"/>
    <x v="14"/>
    <x v="1"/>
    <x v="2"/>
    <s v="Łódź"/>
    <n v="1"/>
    <m/>
  </r>
  <r>
    <s v="3.1"/>
    <x v="2"/>
    <s v="3. MINISTERSTWO INFRASTRUKTURY"/>
    <x v="15"/>
    <x v="2"/>
    <x v="3"/>
    <s v="Warszawa"/>
    <n v="10"/>
    <n v="10"/>
  </r>
  <r>
    <s v="4.1 "/>
    <x v="3"/>
    <s v="4. MINISTERSTWO KLIMATU I ŚRODOWISKA"/>
    <x v="16"/>
    <x v="2"/>
    <x v="3"/>
    <s v="Warszawa"/>
    <n v="1"/>
    <n v="3"/>
  </r>
  <r>
    <s v="4.2"/>
    <x v="3"/>
    <s v="4. MINISTERSTWO KLIMATU I ŚRODOWISKA"/>
    <x v="17"/>
    <x v="2"/>
    <x v="3"/>
    <s v="Warszawa"/>
    <n v="1"/>
    <m/>
  </r>
  <r>
    <s v="4.3"/>
    <x v="3"/>
    <s v="4. MINISTERSTWO KLIMATU I ŚRODOWISKA"/>
    <x v="18"/>
    <x v="2"/>
    <x v="3"/>
    <s v="Warszawa"/>
    <n v="1"/>
    <m/>
  </r>
  <r>
    <s v="5.1"/>
    <x v="4"/>
    <s v="5. MINISTERSTWO KULTURY I DZIEDZICTWA NARODOWEGO"/>
    <x v="19"/>
    <x v="2"/>
    <x v="3"/>
    <s v="Warszawa"/>
    <n v="1"/>
    <n v="1"/>
  </r>
  <r>
    <s v="6.1"/>
    <x v="5"/>
    <s v="6. MINISTERSTWO OBRONY NARODOWEJ"/>
    <x v="20"/>
    <x v="2"/>
    <x v="3"/>
    <s v="Warszawa"/>
    <n v="1"/>
    <n v="2"/>
  </r>
  <r>
    <s v="6.2"/>
    <x v="5"/>
    <s v="6. MINISTERSTWO OBRONY NARODOWEJ"/>
    <x v="21"/>
    <x v="2"/>
    <x v="3"/>
    <s v="Warszawa"/>
    <n v="1"/>
    <m/>
  </r>
  <r>
    <s v="7.1"/>
    <x v="6"/>
    <s v="7. MINISTERSTWO RODZINY I POLITYKI SPOŁECZNEJ"/>
    <x v="22"/>
    <x v="2"/>
    <x v="3"/>
    <s v="Warszawa"/>
    <n v="1"/>
    <n v="8"/>
  </r>
  <r>
    <s v="7.2"/>
    <x v="6"/>
    <s v="7. MINISTERSTWO RODZINY I POLITYKI SPOŁECZNEJ"/>
    <x v="23"/>
    <x v="2"/>
    <x v="3"/>
    <s v="Warszawa"/>
    <n v="1"/>
    <m/>
  </r>
  <r>
    <s v="7.3"/>
    <x v="6"/>
    <s v="7. MINISTERSTWO RODZINY I POLITYKI SPOŁECZNEJ"/>
    <x v="24"/>
    <x v="2"/>
    <x v="3"/>
    <s v="Warszawa"/>
    <n v="2"/>
    <m/>
  </r>
  <r>
    <s v="7.4"/>
    <x v="6"/>
    <s v="7. MINISTERSTWO RODZINY I POLITYKI SPOŁECZNEJ"/>
    <x v="25"/>
    <x v="2"/>
    <x v="3"/>
    <s v="Warszawa"/>
    <n v="2"/>
    <m/>
  </r>
  <r>
    <s v="7.5"/>
    <x v="6"/>
    <s v="7. MINISTERSTWO RODZINY I POLITYKI SPOŁECZNEJ"/>
    <x v="26"/>
    <x v="2"/>
    <x v="3"/>
    <s v="Warszawa"/>
    <n v="2"/>
    <m/>
  </r>
  <r>
    <s v="8.1"/>
    <x v="7"/>
    <s v="8. MINISTERSTWO ROLNICTWA I ROZWOJU WSI "/>
    <x v="27"/>
    <x v="2"/>
    <x v="3"/>
    <s v="Warszawa"/>
    <n v="1"/>
    <n v="5"/>
  </r>
  <r>
    <s v="8.2"/>
    <x v="7"/>
    <s v="8. MINISTERSTWO ROLNICTWA I ROZWOJU WSI "/>
    <x v="28"/>
    <x v="2"/>
    <x v="3"/>
    <s v="Warszawa"/>
    <n v="1"/>
    <m/>
  </r>
  <r>
    <s v="8.3"/>
    <x v="7"/>
    <s v="8. MINISTERSTWO ROLNICTWA I ROZWOJU WSI "/>
    <x v="29"/>
    <x v="2"/>
    <x v="3"/>
    <s v="Warszawa"/>
    <n v="1"/>
    <m/>
  </r>
  <r>
    <s v="8.4"/>
    <x v="7"/>
    <s v="8. MINISTERSTWO ROLNICTWA I ROZWOJU WSI "/>
    <x v="30"/>
    <x v="2"/>
    <x v="3"/>
    <s v="Warszawa"/>
    <n v="1"/>
    <m/>
  </r>
  <r>
    <s v="8.5"/>
    <x v="7"/>
    <s v="8. MINISTERSTWO ROLNICTWA I ROZWOJU WSI "/>
    <x v="31"/>
    <x v="2"/>
    <x v="3"/>
    <s v="Warszawa"/>
    <n v="1"/>
    <m/>
  </r>
  <r>
    <s v="9.1"/>
    <x v="8"/>
    <s v="9. MINISTERSTWO ROZWOJU I TECHNOLOGII"/>
    <x v="32"/>
    <x v="2"/>
    <x v="3"/>
    <s v="Warszawa"/>
    <n v="3"/>
    <n v="21"/>
  </r>
  <r>
    <s v="9.2"/>
    <x v="8"/>
    <s v="9. MINISTERSTWO ROZWOJU I TECHNOLOGII"/>
    <x v="33"/>
    <x v="2"/>
    <x v="3"/>
    <s v="Warszawa"/>
    <n v="1"/>
    <m/>
  </r>
  <r>
    <s v="9.3"/>
    <x v="8"/>
    <s v="9. MINISTERSTWO ROZWOJU I TECHNOLOGII"/>
    <x v="34"/>
    <x v="2"/>
    <x v="3"/>
    <s v="Warszawa"/>
    <n v="1"/>
    <m/>
  </r>
  <r>
    <s v="9.4"/>
    <x v="8"/>
    <s v="9. MINISTERSTWO ROZWOJU I TECHNOLOGII"/>
    <x v="35"/>
    <x v="2"/>
    <x v="3"/>
    <s v="Warszawa"/>
    <n v="2"/>
    <m/>
  </r>
  <r>
    <s v="9.5"/>
    <x v="8"/>
    <s v="9. MINISTERSTWO ROZWOJU I TECHNOLOGII"/>
    <x v="36"/>
    <x v="2"/>
    <x v="3"/>
    <s v="Warszawa"/>
    <n v="1"/>
    <m/>
  </r>
  <r>
    <s v="9.6"/>
    <x v="8"/>
    <s v="9. MINISTERSTWO ROZWOJU I TECHNOLOGII"/>
    <x v="37"/>
    <x v="2"/>
    <x v="3"/>
    <s v="Warszawa"/>
    <n v="2"/>
    <m/>
  </r>
  <r>
    <s v="9.7"/>
    <x v="8"/>
    <s v="9. MINISTERSTWO ROZWOJU I TECHNOLOGII"/>
    <x v="38"/>
    <x v="2"/>
    <x v="3"/>
    <s v="Warszawa"/>
    <n v="1"/>
    <m/>
  </r>
  <r>
    <s v="9.8"/>
    <x v="8"/>
    <s v="9. MINISTERSTWO ROZWOJU I TECHNOLOGII"/>
    <x v="39"/>
    <x v="2"/>
    <x v="3"/>
    <s v="Warszawa"/>
    <n v="3"/>
    <m/>
  </r>
  <r>
    <s v="9.9"/>
    <x v="8"/>
    <s v="9. MINISTERSTWO ROZWOJU I TECHNOLOGII"/>
    <x v="40"/>
    <x v="2"/>
    <x v="3"/>
    <s v="Warszawa"/>
    <n v="3"/>
    <m/>
  </r>
  <r>
    <s v="9.10"/>
    <x v="8"/>
    <s v="9. MINISTERSTWO ROZWOJU I TECHNOLOGII"/>
    <x v="41"/>
    <x v="2"/>
    <x v="3"/>
    <s v="Warszawa"/>
    <n v="1"/>
    <m/>
  </r>
  <r>
    <s v="9.11"/>
    <x v="8"/>
    <s v="9. MINISTERSTWO ROZWOJU I TECHNOLOGII"/>
    <x v="42"/>
    <x v="2"/>
    <x v="3"/>
    <s v="Warszawa"/>
    <n v="1"/>
    <m/>
  </r>
  <r>
    <s v="9.12"/>
    <x v="8"/>
    <s v="9. MINISTERSTWO ROZWOJU I TECHNOLOGII"/>
    <x v="43"/>
    <x v="2"/>
    <x v="3"/>
    <s v="Warszawa"/>
    <n v="2"/>
    <m/>
  </r>
  <r>
    <s v="10.1"/>
    <x v="9"/>
    <s v="10. MINISTERSTWO SPORTU I TURYSTYKI"/>
    <x v="44"/>
    <x v="2"/>
    <x v="3"/>
    <s v="Warszawa"/>
    <n v="1"/>
    <n v="2"/>
  </r>
  <r>
    <s v="10.2"/>
    <x v="9"/>
    <s v="10. MINISTERSTWO SPORTU I TURYSTYKI"/>
    <x v="45"/>
    <x v="2"/>
    <x v="3"/>
    <s v="Warszawa"/>
    <n v="1"/>
    <m/>
  </r>
  <r>
    <s v="11.1"/>
    <x v="10"/>
    <s v="11. MINISTERSTWO SPRAW WEWNĘTRZNYCH I ADMINISTRACJI"/>
    <x v="46"/>
    <x v="2"/>
    <x v="3"/>
    <s v="Warszawa"/>
    <n v="1"/>
    <n v="10"/>
  </r>
  <r>
    <s v="11.2"/>
    <x v="10"/>
    <s v="11. MINISTERSTWO SPRAW WEWNĘTRZNYCH I ADMINISTRACJI"/>
    <x v="47"/>
    <x v="2"/>
    <x v="3"/>
    <s v="Warszawa"/>
    <n v="1"/>
    <m/>
  </r>
  <r>
    <s v="11.3"/>
    <x v="10"/>
    <s v="11. MINISTERSTWO SPRAW WEWNĘTRZNYCH I ADMINISTRACJI"/>
    <x v="48"/>
    <x v="2"/>
    <x v="3"/>
    <s v="Warszawa"/>
    <n v="1"/>
    <m/>
  </r>
  <r>
    <s v="11.4"/>
    <x v="10"/>
    <s v="11. MINISTERSTWO SPRAW WEWNĘTRZNYCH I ADMINISTRACJI"/>
    <x v="49"/>
    <x v="2"/>
    <x v="3"/>
    <s v="Warszawa"/>
    <n v="3"/>
    <m/>
  </r>
  <r>
    <s v="11.5"/>
    <x v="10"/>
    <s v="11. MINISTERSTWO SPRAW WEWNĘTRZNYCH I ADMINISTRACJI"/>
    <x v="50"/>
    <x v="2"/>
    <x v="3"/>
    <s v="Warszawa"/>
    <n v="1"/>
    <m/>
  </r>
  <r>
    <s v="11.6"/>
    <x v="10"/>
    <s v="11. MINISTERSTWO SPRAW WEWNĘTRZNYCH I ADMINISTRACJI"/>
    <x v="51"/>
    <x v="2"/>
    <x v="4"/>
    <s v="Radom"/>
    <n v="1"/>
    <m/>
  </r>
  <r>
    <s v="11.7"/>
    <x v="10"/>
    <s v="11. MINISTERSTWO SPRAW WEWNĘTRZNYCH I ADMINISTRACJI"/>
    <x v="52"/>
    <x v="2"/>
    <x v="3"/>
    <s v="Warszawa"/>
    <n v="1"/>
    <m/>
  </r>
  <r>
    <s v="11.8"/>
    <x v="10"/>
    <s v="11. MINISTERSTWO SPRAW WEWNĘTRZNYCH I ADMINISTRACJI"/>
    <x v="53"/>
    <x v="2"/>
    <x v="3"/>
    <s v="Warszawa"/>
    <n v="1"/>
    <m/>
  </r>
  <r>
    <s v="12.1"/>
    <x v="11"/>
    <s v="12. MINISTERSTWO SPRAW ZAGRANICZNYCH"/>
    <x v="54"/>
    <x v="2"/>
    <x v="3"/>
    <s v="Warszawa"/>
    <n v="1"/>
    <n v="1"/>
  </r>
  <r>
    <s v="13.1"/>
    <x v="12"/>
    <s v="13. MINISTERSTWO ZDROWIA"/>
    <x v="55"/>
    <x v="2"/>
    <x v="3"/>
    <s v="Warszawa"/>
    <n v="1"/>
    <n v="5"/>
  </r>
  <r>
    <s v="13.2"/>
    <x v="12"/>
    <s v="13. MINISTERSTWO ZDROWIA"/>
    <x v="56"/>
    <x v="2"/>
    <x v="3"/>
    <s v="Warszawa"/>
    <n v="1"/>
    <m/>
  </r>
  <r>
    <s v="13.3"/>
    <x v="12"/>
    <s v="13. MINISTERSTWO ZDROWIA"/>
    <x v="57"/>
    <x v="2"/>
    <x v="3"/>
    <s v="Warszawa"/>
    <n v="2"/>
    <m/>
  </r>
  <r>
    <s v="13.4"/>
    <x v="12"/>
    <s v="13. MINISTERSTWO ZDROWIA"/>
    <x v="58"/>
    <x v="2"/>
    <x v="3"/>
    <s v="Warszawa"/>
    <n v="1"/>
    <m/>
  </r>
  <r>
    <s v="14.1"/>
    <x v="13"/>
    <s v="14. URZĄD DS. KOMBATANTÓW I OSÓB REPRESJONOWANYCH"/>
    <x v="59"/>
    <x v="2"/>
    <x v="3"/>
    <s v="Warszawa"/>
    <n v="1"/>
    <n v="2"/>
  </r>
  <r>
    <s v="14.2"/>
    <x v="13"/>
    <s v="14. URZĄD DS. KOMBATANTÓW I OSÓB REPRESJONOWANYCH"/>
    <x v="60"/>
    <x v="2"/>
    <x v="3"/>
    <s v="Warszawa"/>
    <n v="1"/>
    <m/>
  </r>
  <r>
    <s v="15.1"/>
    <x v="14"/>
    <s v="15. URZĄD PATENTOWY RZECZYPOSPOLITEJ POLSKIEJ"/>
    <x v="61"/>
    <x v="2"/>
    <x v="3"/>
    <s v="Warszawa"/>
    <n v="2"/>
    <n v="4"/>
  </r>
  <r>
    <s v="15.2"/>
    <x v="14"/>
    <s v="15. URZĄD PATENTOWY RZECZYPOSPOLITEJ POLSKIEJ"/>
    <x v="62"/>
    <x v="2"/>
    <x v="3"/>
    <s v="Warszawa"/>
    <n v="2"/>
    <m/>
  </r>
  <r>
    <s v="16.1 "/>
    <x v="15"/>
    <s v="16. URZĄD REJESTRACJI PRODUKTÓW LECZNICZYCH, WYROBÓW MEDYCZNYCH I PRODUKTÓW BIOBÓJCZYCH"/>
    <x v="63"/>
    <x v="2"/>
    <x v="3"/>
    <s v="Warszawa"/>
    <n v="4"/>
    <n v="14"/>
  </r>
  <r>
    <s v="16.2"/>
    <x v="15"/>
    <s v="16. URZĄD REJESTRACJI PRODUKTÓW LECZNICZYCH, WYROBÓW MEDYCZNYCH I PRODUKTÓW BIOBÓJCZYCH"/>
    <x v="64"/>
    <x v="2"/>
    <x v="3"/>
    <s v="Warszawa"/>
    <n v="2"/>
    <m/>
  </r>
  <r>
    <s v="16.3"/>
    <x v="15"/>
    <s v="16. URZĄD REJESTRACJI PRODUKTÓW LECZNICZYCH, WYROBÓW MEDYCZNYCH I PRODUKTÓW BIOBÓJCZYCH"/>
    <x v="65"/>
    <x v="2"/>
    <x v="3"/>
    <s v="Warszawa"/>
    <n v="1"/>
    <m/>
  </r>
  <r>
    <s v="16.4"/>
    <x v="15"/>
    <s v="16. URZĄD REJESTRACJI PRODUKTÓW LECZNICZYCH, WYROBÓW MEDYCZNYCH I PRODUKTÓW BIOBÓJCZYCH"/>
    <x v="66"/>
    <x v="2"/>
    <x v="3"/>
    <s v="Warszawa"/>
    <n v="1"/>
    <m/>
  </r>
  <r>
    <s v="16.5"/>
    <x v="15"/>
    <s v="16. URZĄD REJESTRACJI PRODUKTÓW LECZNICZYCH, WYROBÓW MEDYCZNYCH I PRODUKTÓW BIOBÓJCZYCH"/>
    <x v="67"/>
    <x v="2"/>
    <x v="3"/>
    <s v="Warszawa"/>
    <n v="1"/>
    <m/>
  </r>
  <r>
    <s v="16.6"/>
    <x v="15"/>
    <s v="16. URZĄD REJESTRACJI PRODUKTÓW LECZNICZYCH, WYROBÓW MEDYCZNYCH I PRODUKTÓW BIOBÓJCZYCH"/>
    <x v="68"/>
    <x v="2"/>
    <x v="3"/>
    <s v="Warszawa"/>
    <n v="2"/>
    <m/>
  </r>
  <r>
    <s v="16.7"/>
    <x v="15"/>
    <s v="16. URZĄD REJESTRACJI PRODUKTÓW LECZNICZYCH, WYROBÓW MEDYCZNYCH I PRODUKTÓW BIOBÓJCZYCH"/>
    <x v="69"/>
    <x v="2"/>
    <x v="3"/>
    <s v="Warszawa"/>
    <n v="3"/>
    <m/>
  </r>
  <r>
    <s v="17.1"/>
    <x v="16"/>
    <s v="17. URZĄD TRANSPORTU KOLEJOWEGO"/>
    <x v="70"/>
    <x v="2"/>
    <x v="3"/>
    <s v="Warszawa"/>
    <n v="1"/>
    <n v="4"/>
  </r>
  <r>
    <s v="17.2"/>
    <x v="16"/>
    <s v="17. URZĄD TRANSPORTU KOLEJOWEGO"/>
    <x v="71"/>
    <x v="2"/>
    <x v="3"/>
    <s v="Warszawa"/>
    <n v="2"/>
    <m/>
  </r>
  <r>
    <s v="17.3"/>
    <x v="16"/>
    <s v="17. URZĄD TRANSPORTU KOLEJOWEGO"/>
    <x v="72"/>
    <x v="2"/>
    <x v="3"/>
    <s v="Warszawa"/>
    <n v="1"/>
    <m/>
  </r>
  <r>
    <s v="18.1"/>
    <x v="17"/>
    <s v="18. WIELKOPOLSKI URZĄD WOJEWÓDZKI W POZNANIU"/>
    <x v="73"/>
    <x v="3"/>
    <x v="5"/>
    <s v="Poznań"/>
    <n v="5"/>
    <n v="5"/>
  </r>
  <r>
    <s v="19.1"/>
    <x v="18"/>
    <s v="19. ZACHODNIOPOMORSKI URZĄD WOJEWÓDZKI W SZCZECINIE"/>
    <x v="74"/>
    <x v="4"/>
    <x v="6"/>
    <s v="Koszalin"/>
    <n v="2"/>
    <n v="8"/>
  </r>
  <r>
    <s v="19.2"/>
    <x v="18"/>
    <s v="19. ZACHODNIOPOMORSKI URZĄD WOJEWÓDZKI W SZCZECINIE"/>
    <x v="75"/>
    <x v="4"/>
    <x v="7"/>
    <s v="Szczecin"/>
    <n v="5"/>
    <m/>
  </r>
  <r>
    <s v="19.3"/>
    <x v="18"/>
    <s v="19. ZACHODNIOPOMORSKI URZĄD WOJEWÓDZKI W SZCZECINIE"/>
    <x v="76"/>
    <x v="4"/>
    <x v="7"/>
    <s v="Szczecin"/>
    <n v="1"/>
    <m/>
  </r>
  <r>
    <m/>
    <x v="19"/>
    <m/>
    <x v="77"/>
    <x v="5"/>
    <x v="8"/>
    <m/>
    <n v="129"/>
    <n v="1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0F4C3C-0AC9-4098-8297-2F934C63C1CA}" name="Tabela przestawna1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10:B148" firstHeaderRow="1" firstDataRow="1" firstDataCol="1"/>
  <pivotFields count="9">
    <pivotField showAll="0"/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h="1" x="19"/>
        <item t="default"/>
      </items>
    </pivotField>
    <pivotField showAll="0"/>
    <pivotField axis="axisRow" showAll="0">
      <items count="79">
        <item x="13"/>
        <item x="40"/>
        <item x="46"/>
        <item x="47"/>
        <item x="56"/>
        <item x="67"/>
        <item x="25"/>
        <item x="3"/>
        <item x="69"/>
        <item x="20"/>
        <item x="17"/>
        <item x="10"/>
        <item x="43"/>
        <item x="34"/>
        <item x="48"/>
        <item x="22"/>
        <item x="2"/>
        <item x="18"/>
        <item x="73"/>
        <item x="32"/>
        <item x="33"/>
        <item x="74"/>
        <item x="49"/>
        <item x="23"/>
        <item x="55"/>
        <item x="35"/>
        <item x="24"/>
        <item x="62"/>
        <item x="41"/>
        <item x="45"/>
        <item x="44"/>
        <item x="16"/>
        <item x="50"/>
        <item x="39"/>
        <item x="42"/>
        <item x="61"/>
        <item x="64"/>
        <item x="63"/>
        <item x="21"/>
        <item x="29"/>
        <item x="28"/>
        <item x="58"/>
        <item x="65"/>
        <item x="36"/>
        <item x="26"/>
        <item x="66"/>
        <item x="57"/>
        <item x="51"/>
        <item x="38"/>
        <item x="30"/>
        <item x="31"/>
        <item x="68"/>
        <item x="19"/>
        <item x="37"/>
        <item x="52"/>
        <item x="27"/>
        <item x="59"/>
        <item x="60"/>
        <item x="53"/>
        <item x="15"/>
        <item x="75"/>
        <item x="77"/>
        <item x="72"/>
        <item x="71"/>
        <item x="0"/>
        <item x="12"/>
        <item x="1"/>
        <item x="76"/>
        <item x="6"/>
        <item x="7"/>
        <item x="5"/>
        <item x="11"/>
        <item x="14"/>
        <item x="8"/>
        <item x="9"/>
        <item x="4"/>
        <item x="54"/>
        <item x="70"/>
        <item t="default"/>
      </items>
    </pivotField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10">
        <item x="0"/>
        <item x="6"/>
        <item x="2"/>
        <item x="5"/>
        <item x="7"/>
        <item x="1"/>
        <item x="3"/>
        <item x="8"/>
        <item x="4"/>
        <item t="default"/>
      </items>
    </pivotField>
    <pivotField showAll="0"/>
    <pivotField dataField="1" showAll="0"/>
    <pivotField showAll="0"/>
  </pivotFields>
  <rowFields count="4">
    <field x="1"/>
    <field x="4"/>
    <field x="5"/>
    <field x="3"/>
  </rowFields>
  <rowItems count="138">
    <i>
      <x/>
    </i>
    <i r="1">
      <x/>
    </i>
    <i r="2">
      <x/>
    </i>
    <i r="3">
      <x v="16"/>
    </i>
    <i r="3">
      <x v="64"/>
    </i>
    <i r="3">
      <x v="66"/>
    </i>
    <i r="2">
      <x v="5"/>
    </i>
    <i r="3">
      <x v="7"/>
    </i>
    <i>
      <x v="1"/>
    </i>
    <i r="1">
      <x v="1"/>
    </i>
    <i r="2">
      <x v="2"/>
    </i>
    <i r="3">
      <x/>
    </i>
    <i r="3">
      <x v="11"/>
    </i>
    <i r="3">
      <x v="65"/>
    </i>
    <i r="3">
      <x v="68"/>
    </i>
    <i r="3">
      <x v="69"/>
    </i>
    <i r="3">
      <x v="70"/>
    </i>
    <i r="3">
      <x v="71"/>
    </i>
    <i r="3">
      <x v="72"/>
    </i>
    <i r="3">
      <x v="73"/>
    </i>
    <i r="3">
      <x v="74"/>
    </i>
    <i r="3">
      <x v="75"/>
    </i>
    <i>
      <x v="2"/>
    </i>
    <i r="1">
      <x v="2"/>
    </i>
    <i r="2">
      <x v="6"/>
    </i>
    <i r="3">
      <x v="59"/>
    </i>
    <i>
      <x v="3"/>
    </i>
    <i r="1">
      <x v="2"/>
    </i>
    <i r="2">
      <x v="6"/>
    </i>
    <i r="3">
      <x v="10"/>
    </i>
    <i r="3">
      <x v="17"/>
    </i>
    <i r="3">
      <x v="31"/>
    </i>
    <i>
      <x v="4"/>
    </i>
    <i r="1">
      <x v="2"/>
    </i>
    <i r="2">
      <x v="6"/>
    </i>
    <i r="3">
      <x v="52"/>
    </i>
    <i>
      <x v="5"/>
    </i>
    <i r="1">
      <x v="2"/>
    </i>
    <i r="2">
      <x v="6"/>
    </i>
    <i r="3">
      <x v="9"/>
    </i>
    <i r="3">
      <x v="38"/>
    </i>
    <i>
      <x v="6"/>
    </i>
    <i r="1">
      <x v="2"/>
    </i>
    <i r="2">
      <x v="6"/>
    </i>
    <i r="3">
      <x v="6"/>
    </i>
    <i r="3">
      <x v="15"/>
    </i>
    <i r="3">
      <x v="23"/>
    </i>
    <i r="3">
      <x v="26"/>
    </i>
    <i r="3">
      <x v="44"/>
    </i>
    <i>
      <x v="7"/>
    </i>
    <i r="1">
      <x v="2"/>
    </i>
    <i r="2">
      <x v="6"/>
    </i>
    <i r="3">
      <x v="39"/>
    </i>
    <i r="3">
      <x v="40"/>
    </i>
    <i r="3">
      <x v="49"/>
    </i>
    <i r="3">
      <x v="50"/>
    </i>
    <i r="3">
      <x v="55"/>
    </i>
    <i>
      <x v="8"/>
    </i>
    <i r="1">
      <x v="2"/>
    </i>
    <i r="2">
      <x v="6"/>
    </i>
    <i r="3">
      <x v="1"/>
    </i>
    <i r="3">
      <x v="12"/>
    </i>
    <i r="3">
      <x v="13"/>
    </i>
    <i r="3">
      <x v="19"/>
    </i>
    <i r="3">
      <x v="20"/>
    </i>
    <i r="3">
      <x v="25"/>
    </i>
    <i r="3">
      <x v="28"/>
    </i>
    <i r="3">
      <x v="33"/>
    </i>
    <i r="3">
      <x v="34"/>
    </i>
    <i r="3">
      <x v="43"/>
    </i>
    <i r="3">
      <x v="48"/>
    </i>
    <i r="3">
      <x v="53"/>
    </i>
    <i>
      <x v="9"/>
    </i>
    <i r="1">
      <x v="2"/>
    </i>
    <i r="2">
      <x v="6"/>
    </i>
    <i r="3">
      <x v="29"/>
    </i>
    <i r="3">
      <x v="30"/>
    </i>
    <i>
      <x v="10"/>
    </i>
    <i r="1">
      <x v="2"/>
    </i>
    <i r="2">
      <x v="6"/>
    </i>
    <i r="3">
      <x v="2"/>
    </i>
    <i r="3">
      <x v="3"/>
    </i>
    <i r="3">
      <x v="14"/>
    </i>
    <i r="3">
      <x v="22"/>
    </i>
    <i r="3">
      <x v="32"/>
    </i>
    <i r="3">
      <x v="54"/>
    </i>
    <i r="3">
      <x v="58"/>
    </i>
    <i r="2">
      <x v="8"/>
    </i>
    <i r="3">
      <x v="47"/>
    </i>
    <i>
      <x v="11"/>
    </i>
    <i r="1">
      <x v="2"/>
    </i>
    <i r="2">
      <x v="6"/>
    </i>
    <i r="3">
      <x v="76"/>
    </i>
    <i>
      <x v="12"/>
    </i>
    <i r="1">
      <x v="2"/>
    </i>
    <i r="2">
      <x v="6"/>
    </i>
    <i r="3">
      <x v="4"/>
    </i>
    <i r="3">
      <x v="24"/>
    </i>
    <i r="3">
      <x v="41"/>
    </i>
    <i r="3">
      <x v="46"/>
    </i>
    <i>
      <x v="13"/>
    </i>
    <i r="1">
      <x v="2"/>
    </i>
    <i r="2">
      <x v="6"/>
    </i>
    <i r="3">
      <x v="56"/>
    </i>
    <i r="3">
      <x v="57"/>
    </i>
    <i>
      <x v="14"/>
    </i>
    <i r="1">
      <x v="2"/>
    </i>
    <i r="2">
      <x v="6"/>
    </i>
    <i r="3">
      <x v="27"/>
    </i>
    <i r="3">
      <x v="35"/>
    </i>
    <i>
      <x v="15"/>
    </i>
    <i r="1">
      <x v="2"/>
    </i>
    <i r="2">
      <x v="6"/>
    </i>
    <i r="3">
      <x v="5"/>
    </i>
    <i r="3">
      <x v="8"/>
    </i>
    <i r="3">
      <x v="36"/>
    </i>
    <i r="3">
      <x v="37"/>
    </i>
    <i r="3">
      <x v="42"/>
    </i>
    <i r="3">
      <x v="45"/>
    </i>
    <i r="3">
      <x v="51"/>
    </i>
    <i>
      <x v="16"/>
    </i>
    <i r="1">
      <x v="2"/>
    </i>
    <i r="2">
      <x v="6"/>
    </i>
    <i r="3">
      <x v="62"/>
    </i>
    <i r="3">
      <x v="63"/>
    </i>
    <i r="3">
      <x v="77"/>
    </i>
    <i>
      <x v="17"/>
    </i>
    <i r="1">
      <x v="3"/>
    </i>
    <i r="2">
      <x v="3"/>
    </i>
    <i r="3">
      <x v="18"/>
    </i>
    <i>
      <x v="18"/>
    </i>
    <i r="1">
      <x v="4"/>
    </i>
    <i r="2">
      <x v="1"/>
    </i>
    <i r="3">
      <x v="21"/>
    </i>
    <i r="2">
      <x v="4"/>
    </i>
    <i r="3">
      <x v="60"/>
    </i>
    <i r="3">
      <x v="67"/>
    </i>
    <i t="grand">
      <x/>
    </i>
  </rowItems>
  <colItems count="1">
    <i/>
  </colItems>
  <dataFields count="1">
    <dataField name="Suma z Liczba miejsc stażowych w JO" fld="7" baseField="0" baseItem="0"/>
  </dataFields>
  <formats count="67">
    <format dxfId="66">
      <pivotArea type="all" dataOnly="0" outline="0" fieldPosition="0"/>
    </format>
    <format dxfId="65">
      <pivotArea outline="0" collapsedLevelsAreSubtotals="1" fieldPosition="0"/>
    </format>
    <format dxfId="64">
      <pivotArea field="1" type="button" dataOnly="0" labelOnly="1" outline="0" axis="axisRow" fieldPosition="0"/>
    </format>
    <format dxfId="63">
      <pivotArea dataOnly="0" labelOnly="1" fieldPosition="0">
        <references count="1">
          <reference field="1" count="0"/>
        </references>
      </pivotArea>
    </format>
    <format dxfId="62">
      <pivotArea dataOnly="0" labelOnly="1" grandRow="1" outline="0" fieldPosition="0"/>
    </format>
    <format dxfId="61">
      <pivotArea dataOnly="0" labelOnly="1" fieldPosition="0">
        <references count="2">
          <reference field="1" count="1" selected="0">
            <x v="0"/>
          </reference>
          <reference field="4" count="1">
            <x v="0"/>
          </reference>
        </references>
      </pivotArea>
    </format>
    <format dxfId="60">
      <pivotArea dataOnly="0" labelOnly="1" fieldPosition="0">
        <references count="2">
          <reference field="1" count="1" selected="0">
            <x v="1"/>
          </reference>
          <reference field="4" count="1">
            <x v="1"/>
          </reference>
        </references>
      </pivotArea>
    </format>
    <format dxfId="59">
      <pivotArea dataOnly="0" labelOnly="1" fieldPosition="0">
        <references count="2">
          <reference field="1" count="1" selected="0">
            <x v="2"/>
          </reference>
          <reference field="4" count="1">
            <x v="2"/>
          </reference>
        </references>
      </pivotArea>
    </format>
    <format dxfId="58">
      <pivotArea dataOnly="0" labelOnly="1" fieldPosition="0">
        <references count="2">
          <reference field="1" count="1" selected="0">
            <x v="3"/>
          </reference>
          <reference field="4" count="1">
            <x v="2"/>
          </reference>
        </references>
      </pivotArea>
    </format>
    <format dxfId="57">
      <pivotArea dataOnly="0" labelOnly="1" fieldPosition="0">
        <references count="2">
          <reference field="1" count="1" selected="0">
            <x v="4"/>
          </reference>
          <reference field="4" count="1">
            <x v="2"/>
          </reference>
        </references>
      </pivotArea>
    </format>
    <format dxfId="56">
      <pivotArea dataOnly="0" labelOnly="1" fieldPosition="0">
        <references count="2">
          <reference field="1" count="1" selected="0">
            <x v="5"/>
          </reference>
          <reference field="4" count="1">
            <x v="2"/>
          </reference>
        </references>
      </pivotArea>
    </format>
    <format dxfId="55">
      <pivotArea dataOnly="0" labelOnly="1" fieldPosition="0">
        <references count="2">
          <reference field="1" count="1" selected="0">
            <x v="6"/>
          </reference>
          <reference field="4" count="1">
            <x v="2"/>
          </reference>
        </references>
      </pivotArea>
    </format>
    <format dxfId="54">
      <pivotArea dataOnly="0" labelOnly="1" fieldPosition="0">
        <references count="2">
          <reference field="1" count="1" selected="0">
            <x v="7"/>
          </reference>
          <reference field="4" count="1">
            <x v="2"/>
          </reference>
        </references>
      </pivotArea>
    </format>
    <format dxfId="53">
      <pivotArea dataOnly="0" labelOnly="1" fieldPosition="0">
        <references count="2">
          <reference field="1" count="1" selected="0">
            <x v="8"/>
          </reference>
          <reference field="4" count="1">
            <x v="2"/>
          </reference>
        </references>
      </pivotArea>
    </format>
    <format dxfId="52">
      <pivotArea dataOnly="0" labelOnly="1" fieldPosition="0">
        <references count="2">
          <reference field="1" count="1" selected="0">
            <x v="9"/>
          </reference>
          <reference field="4" count="1">
            <x v="2"/>
          </reference>
        </references>
      </pivotArea>
    </format>
    <format dxfId="51">
      <pivotArea dataOnly="0" labelOnly="1" fieldPosition="0">
        <references count="2">
          <reference field="1" count="1" selected="0">
            <x v="10"/>
          </reference>
          <reference field="4" count="1">
            <x v="2"/>
          </reference>
        </references>
      </pivotArea>
    </format>
    <format dxfId="50">
      <pivotArea dataOnly="0" labelOnly="1" fieldPosition="0">
        <references count="2">
          <reference field="1" count="1" selected="0">
            <x v="11"/>
          </reference>
          <reference field="4" count="1">
            <x v="2"/>
          </reference>
        </references>
      </pivotArea>
    </format>
    <format dxfId="49">
      <pivotArea dataOnly="0" labelOnly="1" fieldPosition="0">
        <references count="2">
          <reference field="1" count="1" selected="0">
            <x v="12"/>
          </reference>
          <reference field="4" count="1">
            <x v="2"/>
          </reference>
        </references>
      </pivotArea>
    </format>
    <format dxfId="48">
      <pivotArea dataOnly="0" labelOnly="1" fieldPosition="0">
        <references count="2">
          <reference field="1" count="1" selected="0">
            <x v="13"/>
          </reference>
          <reference field="4" count="1">
            <x v="2"/>
          </reference>
        </references>
      </pivotArea>
    </format>
    <format dxfId="47">
      <pivotArea dataOnly="0" labelOnly="1" fieldPosition="0">
        <references count="2">
          <reference field="1" count="1" selected="0">
            <x v="14"/>
          </reference>
          <reference field="4" count="1">
            <x v="2"/>
          </reference>
        </references>
      </pivotArea>
    </format>
    <format dxfId="46">
      <pivotArea dataOnly="0" labelOnly="1" fieldPosition="0">
        <references count="2">
          <reference field="1" count="1" selected="0">
            <x v="15"/>
          </reference>
          <reference field="4" count="1">
            <x v="2"/>
          </reference>
        </references>
      </pivotArea>
    </format>
    <format dxfId="45">
      <pivotArea dataOnly="0" labelOnly="1" fieldPosition="0">
        <references count="2">
          <reference field="1" count="1" selected="0">
            <x v="16"/>
          </reference>
          <reference field="4" count="1">
            <x v="2"/>
          </reference>
        </references>
      </pivotArea>
    </format>
    <format dxfId="44">
      <pivotArea dataOnly="0" labelOnly="1" fieldPosition="0">
        <references count="2">
          <reference field="1" count="1" selected="0">
            <x v="17"/>
          </reference>
          <reference field="4" count="1">
            <x v="3"/>
          </reference>
        </references>
      </pivotArea>
    </format>
    <format dxfId="43">
      <pivotArea dataOnly="0" labelOnly="1" fieldPosition="0">
        <references count="2">
          <reference field="1" count="1" selected="0">
            <x v="18"/>
          </reference>
          <reference field="4" count="1">
            <x v="4"/>
          </reference>
        </references>
      </pivotArea>
    </format>
    <format dxfId="42">
      <pivotArea dataOnly="0" labelOnly="1" fieldPosition="0">
        <references count="3">
          <reference field="1" count="1" selected="0">
            <x v="0"/>
          </reference>
          <reference field="4" count="1" selected="0">
            <x v="0"/>
          </reference>
          <reference field="5" count="2">
            <x v="0"/>
            <x v="5"/>
          </reference>
        </references>
      </pivotArea>
    </format>
    <format dxfId="41">
      <pivotArea dataOnly="0" labelOnly="1" fieldPosition="0">
        <references count="3">
          <reference field="1" count="1" selected="0">
            <x v="1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40">
      <pivotArea dataOnly="0" labelOnly="1" fieldPosition="0">
        <references count="3">
          <reference field="1" count="1" selected="0">
            <x v="2"/>
          </reference>
          <reference field="4" count="1" selected="0">
            <x v="2"/>
          </reference>
          <reference field="5" count="1">
            <x v="6"/>
          </reference>
        </references>
      </pivotArea>
    </format>
    <format dxfId="39">
      <pivotArea dataOnly="0" labelOnly="1" fieldPosition="0">
        <references count="3">
          <reference field="1" count="1" selected="0">
            <x v="3"/>
          </reference>
          <reference field="4" count="1" selected="0">
            <x v="2"/>
          </reference>
          <reference field="5" count="1">
            <x v="6"/>
          </reference>
        </references>
      </pivotArea>
    </format>
    <format dxfId="38">
      <pivotArea dataOnly="0" labelOnly="1" fieldPosition="0">
        <references count="3">
          <reference field="1" count="1" selected="0">
            <x v="4"/>
          </reference>
          <reference field="4" count="1" selected="0">
            <x v="2"/>
          </reference>
          <reference field="5" count="1">
            <x v="6"/>
          </reference>
        </references>
      </pivotArea>
    </format>
    <format dxfId="37">
      <pivotArea dataOnly="0" labelOnly="1" fieldPosition="0">
        <references count="3">
          <reference field="1" count="1" selected="0">
            <x v="5"/>
          </reference>
          <reference field="4" count="1" selected="0">
            <x v="2"/>
          </reference>
          <reference field="5" count="1">
            <x v="6"/>
          </reference>
        </references>
      </pivotArea>
    </format>
    <format dxfId="36">
      <pivotArea dataOnly="0" labelOnly="1" fieldPosition="0">
        <references count="3">
          <reference field="1" count="1" selected="0">
            <x v="6"/>
          </reference>
          <reference field="4" count="1" selected="0">
            <x v="2"/>
          </reference>
          <reference field="5" count="1">
            <x v="6"/>
          </reference>
        </references>
      </pivotArea>
    </format>
    <format dxfId="35">
      <pivotArea dataOnly="0" labelOnly="1" fieldPosition="0">
        <references count="3">
          <reference field="1" count="1" selected="0">
            <x v="7"/>
          </reference>
          <reference field="4" count="1" selected="0">
            <x v="2"/>
          </reference>
          <reference field="5" count="1">
            <x v="6"/>
          </reference>
        </references>
      </pivotArea>
    </format>
    <format dxfId="34">
      <pivotArea dataOnly="0" labelOnly="1" fieldPosition="0">
        <references count="3">
          <reference field="1" count="1" selected="0">
            <x v="8"/>
          </reference>
          <reference field="4" count="1" selected="0">
            <x v="2"/>
          </reference>
          <reference field="5" count="1">
            <x v="6"/>
          </reference>
        </references>
      </pivotArea>
    </format>
    <format dxfId="33">
      <pivotArea dataOnly="0" labelOnly="1" fieldPosition="0">
        <references count="3">
          <reference field="1" count="1" selected="0">
            <x v="9"/>
          </reference>
          <reference field="4" count="1" selected="0">
            <x v="2"/>
          </reference>
          <reference field="5" count="1">
            <x v="6"/>
          </reference>
        </references>
      </pivotArea>
    </format>
    <format dxfId="32">
      <pivotArea dataOnly="0" labelOnly="1" fieldPosition="0">
        <references count="3">
          <reference field="1" count="1" selected="0">
            <x v="10"/>
          </reference>
          <reference field="4" count="1" selected="0">
            <x v="2"/>
          </reference>
          <reference field="5" count="1">
            <x v="6"/>
          </reference>
        </references>
      </pivotArea>
    </format>
    <format dxfId="31">
      <pivotArea dataOnly="0" labelOnly="1" fieldPosition="0">
        <references count="3">
          <reference field="1" count="1" selected="0">
            <x v="11"/>
          </reference>
          <reference field="4" count="1" selected="0">
            <x v="2"/>
          </reference>
          <reference field="5" count="1">
            <x v="6"/>
          </reference>
        </references>
      </pivotArea>
    </format>
    <format dxfId="30">
      <pivotArea dataOnly="0" labelOnly="1" fieldPosition="0">
        <references count="3">
          <reference field="1" count="1" selected="0">
            <x v="12"/>
          </reference>
          <reference field="4" count="1" selected="0">
            <x v="2"/>
          </reference>
          <reference field="5" count="1">
            <x v="6"/>
          </reference>
        </references>
      </pivotArea>
    </format>
    <format dxfId="29">
      <pivotArea dataOnly="0" labelOnly="1" fieldPosition="0">
        <references count="3">
          <reference field="1" count="1" selected="0">
            <x v="13"/>
          </reference>
          <reference field="4" count="1" selected="0">
            <x v="2"/>
          </reference>
          <reference field="5" count="1">
            <x v="6"/>
          </reference>
        </references>
      </pivotArea>
    </format>
    <format dxfId="28">
      <pivotArea dataOnly="0" labelOnly="1" fieldPosition="0">
        <references count="3">
          <reference field="1" count="1" selected="0">
            <x v="14"/>
          </reference>
          <reference field="4" count="1" selected="0">
            <x v="2"/>
          </reference>
          <reference field="5" count="1">
            <x v="6"/>
          </reference>
        </references>
      </pivotArea>
    </format>
    <format dxfId="27">
      <pivotArea dataOnly="0" labelOnly="1" fieldPosition="0">
        <references count="3">
          <reference field="1" count="1" selected="0">
            <x v="15"/>
          </reference>
          <reference field="4" count="1" selected="0">
            <x v="2"/>
          </reference>
          <reference field="5" count="1">
            <x v="6"/>
          </reference>
        </references>
      </pivotArea>
    </format>
    <format dxfId="26">
      <pivotArea dataOnly="0" labelOnly="1" fieldPosition="0">
        <references count="3">
          <reference field="1" count="1" selected="0">
            <x v="16"/>
          </reference>
          <reference field="4" count="1" selected="0">
            <x v="2"/>
          </reference>
          <reference field="5" count="1">
            <x v="6"/>
          </reference>
        </references>
      </pivotArea>
    </format>
    <format dxfId="25">
      <pivotArea dataOnly="0" labelOnly="1" fieldPosition="0">
        <references count="3">
          <reference field="1" count="1" selected="0">
            <x v="17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24">
      <pivotArea dataOnly="0" labelOnly="1" fieldPosition="0">
        <references count="3">
          <reference field="1" count="1" selected="0">
            <x v="18"/>
          </reference>
          <reference field="4" count="1" selected="0">
            <x v="4"/>
          </reference>
          <reference field="5" count="2">
            <x v="1"/>
            <x v="4"/>
          </reference>
        </references>
      </pivotArea>
    </format>
    <format dxfId="23">
      <pivotArea dataOnly="0" labelOnly="1" fieldPosition="0">
        <references count="4">
          <reference field="1" count="1" selected="0">
            <x v="0"/>
          </reference>
          <reference field="3" count="3">
            <x v="16"/>
            <x v="64"/>
            <x v="66"/>
          </reference>
          <reference field="4" count="1" selected="0">
            <x v="0"/>
          </reference>
          <reference field="5" count="1" selected="0">
            <x v="0"/>
          </reference>
        </references>
      </pivotArea>
    </format>
    <format dxfId="22">
      <pivotArea dataOnly="0" labelOnly="1" fieldPosition="0">
        <references count="4">
          <reference field="1" count="1" selected="0">
            <x v="0"/>
          </reference>
          <reference field="3" count="1">
            <x v="7"/>
          </reference>
          <reference field="4" count="1" selected="0">
            <x v="0"/>
          </reference>
          <reference field="5" count="1" selected="0">
            <x v="5"/>
          </reference>
        </references>
      </pivotArea>
    </format>
    <format dxfId="21">
      <pivotArea dataOnly="0" labelOnly="1" fieldPosition="0">
        <references count="4">
          <reference field="1" count="1" selected="0">
            <x v="1"/>
          </reference>
          <reference field="3" count="11">
            <x v="0"/>
            <x v="11"/>
            <x v="65"/>
            <x v="68"/>
            <x v="69"/>
            <x v="70"/>
            <x v="71"/>
            <x v="72"/>
            <x v="73"/>
            <x v="74"/>
            <x v="75"/>
          </reference>
          <reference field="4" count="1" selected="0">
            <x v="1"/>
          </reference>
          <reference field="5" count="1" selected="0">
            <x v="2"/>
          </reference>
        </references>
      </pivotArea>
    </format>
    <format dxfId="20">
      <pivotArea dataOnly="0" labelOnly="1" fieldPosition="0">
        <references count="4">
          <reference field="1" count="1" selected="0">
            <x v="2"/>
          </reference>
          <reference field="3" count="1">
            <x v="59"/>
          </reference>
          <reference field="4" count="1" selected="0">
            <x v="2"/>
          </reference>
          <reference field="5" count="1" selected="0">
            <x v="6"/>
          </reference>
        </references>
      </pivotArea>
    </format>
    <format dxfId="19">
      <pivotArea dataOnly="0" labelOnly="1" fieldPosition="0">
        <references count="4">
          <reference field="1" count="1" selected="0">
            <x v="3"/>
          </reference>
          <reference field="3" count="3">
            <x v="10"/>
            <x v="17"/>
            <x v="31"/>
          </reference>
          <reference field="4" count="1" selected="0">
            <x v="2"/>
          </reference>
          <reference field="5" count="1" selected="0">
            <x v="6"/>
          </reference>
        </references>
      </pivotArea>
    </format>
    <format dxfId="18">
      <pivotArea dataOnly="0" labelOnly="1" fieldPosition="0">
        <references count="4">
          <reference field="1" count="1" selected="0">
            <x v="4"/>
          </reference>
          <reference field="3" count="1">
            <x v="52"/>
          </reference>
          <reference field="4" count="1" selected="0">
            <x v="2"/>
          </reference>
          <reference field="5" count="1" selected="0">
            <x v="6"/>
          </reference>
        </references>
      </pivotArea>
    </format>
    <format dxfId="17">
      <pivotArea dataOnly="0" labelOnly="1" fieldPosition="0">
        <references count="4">
          <reference field="1" count="1" selected="0">
            <x v="5"/>
          </reference>
          <reference field="3" count="2">
            <x v="9"/>
            <x v="38"/>
          </reference>
          <reference field="4" count="1" selected="0">
            <x v="2"/>
          </reference>
          <reference field="5" count="1" selected="0">
            <x v="6"/>
          </reference>
        </references>
      </pivotArea>
    </format>
    <format dxfId="16">
      <pivotArea dataOnly="0" labelOnly="1" fieldPosition="0">
        <references count="4">
          <reference field="1" count="1" selected="0">
            <x v="6"/>
          </reference>
          <reference field="3" count="5">
            <x v="6"/>
            <x v="15"/>
            <x v="23"/>
            <x v="26"/>
            <x v="44"/>
          </reference>
          <reference field="4" count="1" selected="0">
            <x v="2"/>
          </reference>
          <reference field="5" count="1" selected="0">
            <x v="6"/>
          </reference>
        </references>
      </pivotArea>
    </format>
    <format dxfId="15">
      <pivotArea dataOnly="0" labelOnly="1" fieldPosition="0">
        <references count="4">
          <reference field="1" count="1" selected="0">
            <x v="7"/>
          </reference>
          <reference field="3" count="5">
            <x v="39"/>
            <x v="40"/>
            <x v="49"/>
            <x v="50"/>
            <x v="55"/>
          </reference>
          <reference field="4" count="1" selected="0">
            <x v="2"/>
          </reference>
          <reference field="5" count="1" selected="0">
            <x v="6"/>
          </reference>
        </references>
      </pivotArea>
    </format>
    <format dxfId="14">
      <pivotArea dataOnly="0" labelOnly="1" fieldPosition="0">
        <references count="4">
          <reference field="1" count="1" selected="0">
            <x v="8"/>
          </reference>
          <reference field="3" count="12">
            <x v="1"/>
            <x v="12"/>
            <x v="13"/>
            <x v="19"/>
            <x v="20"/>
            <x v="25"/>
            <x v="28"/>
            <x v="33"/>
            <x v="34"/>
            <x v="43"/>
            <x v="48"/>
            <x v="53"/>
          </reference>
          <reference field="4" count="1" selected="0">
            <x v="2"/>
          </reference>
          <reference field="5" count="1" selected="0">
            <x v="6"/>
          </reference>
        </references>
      </pivotArea>
    </format>
    <format dxfId="13">
      <pivotArea dataOnly="0" labelOnly="1" fieldPosition="0">
        <references count="4">
          <reference field="1" count="1" selected="0">
            <x v="9"/>
          </reference>
          <reference field="3" count="2">
            <x v="29"/>
            <x v="30"/>
          </reference>
          <reference field="4" count="1" selected="0">
            <x v="2"/>
          </reference>
          <reference field="5" count="1" selected="0">
            <x v="6"/>
          </reference>
        </references>
      </pivotArea>
    </format>
    <format dxfId="12">
      <pivotArea dataOnly="0" labelOnly="1" fieldPosition="0">
        <references count="4">
          <reference field="1" count="1" selected="0">
            <x v="10"/>
          </reference>
          <reference field="3" count="8">
            <x v="2"/>
            <x v="3"/>
            <x v="14"/>
            <x v="22"/>
            <x v="32"/>
            <x v="47"/>
            <x v="54"/>
            <x v="58"/>
          </reference>
          <reference field="4" count="1" selected="0">
            <x v="2"/>
          </reference>
          <reference field="5" count="1" selected="0">
            <x v="6"/>
          </reference>
        </references>
      </pivotArea>
    </format>
    <format dxfId="11">
      <pivotArea dataOnly="0" labelOnly="1" fieldPosition="0">
        <references count="4">
          <reference field="1" count="1" selected="0">
            <x v="11"/>
          </reference>
          <reference field="3" count="1">
            <x v="76"/>
          </reference>
          <reference field="4" count="1" selected="0">
            <x v="2"/>
          </reference>
          <reference field="5" count="1" selected="0">
            <x v="6"/>
          </reference>
        </references>
      </pivotArea>
    </format>
    <format dxfId="10">
      <pivotArea dataOnly="0" labelOnly="1" fieldPosition="0">
        <references count="4">
          <reference field="1" count="1" selected="0">
            <x v="12"/>
          </reference>
          <reference field="3" count="4">
            <x v="4"/>
            <x v="24"/>
            <x v="41"/>
            <x v="46"/>
          </reference>
          <reference field="4" count="1" selected="0">
            <x v="2"/>
          </reference>
          <reference field="5" count="1" selected="0">
            <x v="6"/>
          </reference>
        </references>
      </pivotArea>
    </format>
    <format dxfId="9">
      <pivotArea dataOnly="0" labelOnly="1" fieldPosition="0">
        <references count="4">
          <reference field="1" count="1" selected="0">
            <x v="13"/>
          </reference>
          <reference field="3" count="2">
            <x v="56"/>
            <x v="57"/>
          </reference>
          <reference field="4" count="1" selected="0">
            <x v="2"/>
          </reference>
          <reference field="5" count="1" selected="0">
            <x v="6"/>
          </reference>
        </references>
      </pivotArea>
    </format>
    <format dxfId="8">
      <pivotArea dataOnly="0" labelOnly="1" fieldPosition="0">
        <references count="4">
          <reference field="1" count="1" selected="0">
            <x v="14"/>
          </reference>
          <reference field="3" count="2">
            <x v="27"/>
            <x v="35"/>
          </reference>
          <reference field="4" count="1" selected="0">
            <x v="2"/>
          </reference>
          <reference field="5" count="1" selected="0">
            <x v="6"/>
          </reference>
        </references>
      </pivotArea>
    </format>
    <format dxfId="7">
      <pivotArea dataOnly="0" labelOnly="1" fieldPosition="0">
        <references count="4">
          <reference field="1" count="1" selected="0">
            <x v="15"/>
          </reference>
          <reference field="3" count="7">
            <x v="5"/>
            <x v="8"/>
            <x v="36"/>
            <x v="37"/>
            <x v="42"/>
            <x v="45"/>
            <x v="51"/>
          </reference>
          <reference field="4" count="1" selected="0">
            <x v="2"/>
          </reference>
          <reference field="5" count="1" selected="0">
            <x v="6"/>
          </reference>
        </references>
      </pivotArea>
    </format>
    <format dxfId="6">
      <pivotArea dataOnly="0" labelOnly="1" fieldPosition="0">
        <references count="4">
          <reference field="1" count="1" selected="0">
            <x v="16"/>
          </reference>
          <reference field="3" count="3">
            <x v="62"/>
            <x v="63"/>
            <x v="77"/>
          </reference>
          <reference field="4" count="1" selected="0">
            <x v="2"/>
          </reference>
          <reference field="5" count="1" selected="0">
            <x v="6"/>
          </reference>
        </references>
      </pivotArea>
    </format>
    <format dxfId="5">
      <pivotArea dataOnly="0" labelOnly="1" fieldPosition="0">
        <references count="4">
          <reference field="1" count="1" selected="0">
            <x v="17"/>
          </reference>
          <reference field="3" count="1">
            <x v="18"/>
          </reference>
          <reference field="4" count="1" selected="0">
            <x v="3"/>
          </reference>
          <reference field="5" count="1" selected="0">
            <x v="3"/>
          </reference>
        </references>
      </pivotArea>
    </format>
    <format dxfId="4">
      <pivotArea dataOnly="0" labelOnly="1" fieldPosition="0">
        <references count="4">
          <reference field="1" count="1" selected="0">
            <x v="18"/>
          </reference>
          <reference field="3" count="1">
            <x v="21"/>
          </reference>
          <reference field="4" count="1" selected="0">
            <x v="4"/>
          </reference>
          <reference field="5" count="1" selected="0">
            <x v="1"/>
          </reference>
        </references>
      </pivotArea>
    </format>
    <format dxfId="3">
      <pivotArea dataOnly="0" labelOnly="1" fieldPosition="0">
        <references count="4">
          <reference field="1" count="1" selected="0">
            <x v="18"/>
          </reference>
          <reference field="3" count="2">
            <x v="60"/>
            <x v="67"/>
          </reference>
          <reference field="4" count="1" selected="0">
            <x v="4"/>
          </reference>
          <reference field="5" count="1" selected="0">
            <x v="4"/>
          </reference>
        </references>
      </pivotArea>
    </format>
    <format dxfId="2">
      <pivotArea dataOnly="0" labelOnly="1" outline="0" axis="axisValues" fieldPosition="0"/>
    </format>
    <format dxfId="1">
      <pivotArea field="1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BF995-BB8A-4F28-A6B5-01BE7C3DD506}">
  <sheetPr>
    <pageSetUpPr fitToPage="1"/>
  </sheetPr>
  <dimension ref="A1:B148"/>
  <sheetViews>
    <sheetView tabSelected="1" zoomScale="60" zoomScaleNormal="60" workbookViewId="0"/>
  </sheetViews>
  <sheetFormatPr defaultRowHeight="15" x14ac:dyDescent="0.25"/>
  <cols>
    <col min="1" max="1" width="207.7109375" customWidth="1"/>
    <col min="2" max="2" width="36.5703125" bestFit="1" customWidth="1"/>
  </cols>
  <sheetData>
    <row r="1" spans="1:2" ht="15.75" x14ac:dyDescent="0.25">
      <c r="A1" s="7" t="s">
        <v>113</v>
      </c>
    </row>
    <row r="8" spans="1:2" ht="37.5" x14ac:dyDescent="0.3">
      <c r="A8" s="8" t="s">
        <v>111</v>
      </c>
    </row>
    <row r="10" spans="1:2" ht="15.75" x14ac:dyDescent="0.25">
      <c r="A10" s="6" t="s">
        <v>89</v>
      </c>
      <c r="B10" s="9" t="s">
        <v>110</v>
      </c>
    </row>
    <row r="11" spans="1:2" ht="15.75" x14ac:dyDescent="0.25">
      <c r="A11" s="1" t="s">
        <v>90</v>
      </c>
      <c r="B11" s="2">
        <v>4</v>
      </c>
    </row>
    <row r="12" spans="1:2" ht="15.75" x14ac:dyDescent="0.25">
      <c r="A12" s="3" t="s">
        <v>6</v>
      </c>
      <c r="B12" s="2">
        <v>4</v>
      </c>
    </row>
    <row r="13" spans="1:2" ht="15.75" x14ac:dyDescent="0.25">
      <c r="A13" s="4" t="s">
        <v>7</v>
      </c>
      <c r="B13" s="2">
        <v>3</v>
      </c>
    </row>
    <row r="14" spans="1:2" ht="15.75" x14ac:dyDescent="0.25">
      <c r="A14" s="5" t="s">
        <v>5</v>
      </c>
      <c r="B14" s="2">
        <v>1</v>
      </c>
    </row>
    <row r="15" spans="1:2" ht="15.75" x14ac:dyDescent="0.25">
      <c r="A15" s="5" t="s">
        <v>2</v>
      </c>
      <c r="B15" s="2">
        <v>1</v>
      </c>
    </row>
    <row r="16" spans="1:2" ht="15.75" x14ac:dyDescent="0.25">
      <c r="A16" s="5" t="s">
        <v>3</v>
      </c>
      <c r="B16" s="2">
        <v>1</v>
      </c>
    </row>
    <row r="17" spans="1:2" ht="15.75" x14ac:dyDescent="0.25">
      <c r="A17" s="4" t="s">
        <v>8</v>
      </c>
      <c r="B17" s="2">
        <v>1</v>
      </c>
    </row>
    <row r="18" spans="1:2" ht="15.75" x14ac:dyDescent="0.25">
      <c r="A18" s="5" t="s">
        <v>4</v>
      </c>
      <c r="B18" s="2">
        <v>1</v>
      </c>
    </row>
    <row r="19" spans="1:2" ht="15.75" x14ac:dyDescent="0.25">
      <c r="A19" s="1" t="s">
        <v>91</v>
      </c>
      <c r="B19" s="2">
        <v>20</v>
      </c>
    </row>
    <row r="20" spans="1:2" ht="15.75" x14ac:dyDescent="0.25">
      <c r="A20" s="3" t="s">
        <v>20</v>
      </c>
      <c r="B20" s="2">
        <v>20</v>
      </c>
    </row>
    <row r="21" spans="1:2" ht="15.75" x14ac:dyDescent="0.25">
      <c r="A21" s="4" t="s">
        <v>21</v>
      </c>
      <c r="B21" s="2">
        <v>20</v>
      </c>
    </row>
    <row r="22" spans="1:2" ht="15.75" x14ac:dyDescent="0.25">
      <c r="A22" s="5" t="s">
        <v>18</v>
      </c>
      <c r="B22" s="2">
        <v>1</v>
      </c>
    </row>
    <row r="23" spans="1:2" ht="15.75" x14ac:dyDescent="0.25">
      <c r="A23" s="5" t="s">
        <v>15</v>
      </c>
      <c r="B23" s="2">
        <v>1</v>
      </c>
    </row>
    <row r="24" spans="1:2" ht="15.75" x14ac:dyDescent="0.25">
      <c r="A24" s="5" t="s">
        <v>17</v>
      </c>
      <c r="B24" s="2">
        <v>2</v>
      </c>
    </row>
    <row r="25" spans="1:2" ht="15.75" x14ac:dyDescent="0.25">
      <c r="A25" s="5" t="s">
        <v>11</v>
      </c>
      <c r="B25" s="2">
        <v>2</v>
      </c>
    </row>
    <row r="26" spans="1:2" ht="15.75" x14ac:dyDescent="0.25">
      <c r="A26" s="5" t="s">
        <v>12</v>
      </c>
      <c r="B26" s="2">
        <v>1</v>
      </c>
    </row>
    <row r="27" spans="1:2" ht="15.75" x14ac:dyDescent="0.25">
      <c r="A27" s="5" t="s">
        <v>10</v>
      </c>
      <c r="B27" s="2">
        <v>3</v>
      </c>
    </row>
    <row r="28" spans="1:2" ht="15.75" x14ac:dyDescent="0.25">
      <c r="A28" s="5" t="s">
        <v>16</v>
      </c>
      <c r="B28" s="2">
        <v>2</v>
      </c>
    </row>
    <row r="29" spans="1:2" ht="15.75" x14ac:dyDescent="0.25">
      <c r="A29" s="5" t="s">
        <v>19</v>
      </c>
      <c r="B29" s="2">
        <v>1</v>
      </c>
    </row>
    <row r="30" spans="1:2" ht="15.75" x14ac:dyDescent="0.25">
      <c r="A30" s="5" t="s">
        <v>13</v>
      </c>
      <c r="B30" s="2">
        <v>2</v>
      </c>
    </row>
    <row r="31" spans="1:2" ht="15.75" x14ac:dyDescent="0.25">
      <c r="A31" s="5" t="s">
        <v>14</v>
      </c>
      <c r="B31" s="2">
        <v>4</v>
      </c>
    </row>
    <row r="32" spans="1:2" ht="15.75" x14ac:dyDescent="0.25">
      <c r="A32" s="5" t="s">
        <v>9</v>
      </c>
      <c r="B32" s="2">
        <v>1</v>
      </c>
    </row>
    <row r="33" spans="1:2" ht="15.75" x14ac:dyDescent="0.25">
      <c r="A33" s="1" t="s">
        <v>92</v>
      </c>
      <c r="B33" s="2">
        <v>10</v>
      </c>
    </row>
    <row r="34" spans="1:2" ht="15.75" x14ac:dyDescent="0.25">
      <c r="A34" s="3" t="s">
        <v>0</v>
      </c>
      <c r="B34" s="2">
        <v>10</v>
      </c>
    </row>
    <row r="35" spans="1:2" ht="15.75" x14ac:dyDescent="0.25">
      <c r="A35" s="4" t="s">
        <v>1</v>
      </c>
      <c r="B35" s="2">
        <v>10</v>
      </c>
    </row>
    <row r="36" spans="1:2" ht="15.75" x14ac:dyDescent="0.25">
      <c r="A36" s="5" t="s">
        <v>22</v>
      </c>
      <c r="B36" s="2">
        <v>10</v>
      </c>
    </row>
    <row r="37" spans="1:2" ht="15.75" x14ac:dyDescent="0.25">
      <c r="A37" s="1" t="s">
        <v>93</v>
      </c>
      <c r="B37" s="2">
        <v>3</v>
      </c>
    </row>
    <row r="38" spans="1:2" ht="15.75" x14ac:dyDescent="0.25">
      <c r="A38" s="3" t="s">
        <v>0</v>
      </c>
      <c r="B38" s="2">
        <v>3</v>
      </c>
    </row>
    <row r="39" spans="1:2" ht="15.75" x14ac:dyDescent="0.25">
      <c r="A39" s="4" t="s">
        <v>1</v>
      </c>
      <c r="B39" s="2">
        <v>3</v>
      </c>
    </row>
    <row r="40" spans="1:2" ht="15.75" x14ac:dyDescent="0.25">
      <c r="A40" s="5" t="s">
        <v>24</v>
      </c>
      <c r="B40" s="2">
        <v>1</v>
      </c>
    </row>
    <row r="41" spans="1:2" ht="15.75" x14ac:dyDescent="0.25">
      <c r="A41" s="5" t="s">
        <v>25</v>
      </c>
      <c r="B41" s="2">
        <v>1</v>
      </c>
    </row>
    <row r="42" spans="1:2" ht="15.75" x14ac:dyDescent="0.25">
      <c r="A42" s="5" t="s">
        <v>23</v>
      </c>
      <c r="B42" s="2">
        <v>1</v>
      </c>
    </row>
    <row r="43" spans="1:2" ht="15.75" x14ac:dyDescent="0.25">
      <c r="A43" s="1" t="s">
        <v>94</v>
      </c>
      <c r="B43" s="2">
        <v>1</v>
      </c>
    </row>
    <row r="44" spans="1:2" ht="15.75" x14ac:dyDescent="0.25">
      <c r="A44" s="3" t="s">
        <v>0</v>
      </c>
      <c r="B44" s="2">
        <v>1</v>
      </c>
    </row>
    <row r="45" spans="1:2" ht="15.75" x14ac:dyDescent="0.25">
      <c r="A45" s="4" t="s">
        <v>1</v>
      </c>
      <c r="B45" s="2">
        <v>1</v>
      </c>
    </row>
    <row r="46" spans="1:2" ht="15.75" x14ac:dyDescent="0.25">
      <c r="A46" s="5" t="s">
        <v>26</v>
      </c>
      <c r="B46" s="2">
        <v>1</v>
      </c>
    </row>
    <row r="47" spans="1:2" ht="15.75" x14ac:dyDescent="0.25">
      <c r="A47" s="1" t="s">
        <v>95</v>
      </c>
      <c r="B47" s="2">
        <v>2</v>
      </c>
    </row>
    <row r="48" spans="1:2" ht="15.75" x14ac:dyDescent="0.25">
      <c r="A48" s="3" t="s">
        <v>0</v>
      </c>
      <c r="B48" s="2">
        <v>2</v>
      </c>
    </row>
    <row r="49" spans="1:2" ht="15.75" x14ac:dyDescent="0.25">
      <c r="A49" s="4" t="s">
        <v>1</v>
      </c>
      <c r="B49" s="2">
        <v>2</v>
      </c>
    </row>
    <row r="50" spans="1:2" ht="15.75" x14ac:dyDescent="0.25">
      <c r="A50" s="5" t="s">
        <v>27</v>
      </c>
      <c r="B50" s="2">
        <v>1</v>
      </c>
    </row>
    <row r="51" spans="1:2" ht="15.75" x14ac:dyDescent="0.25">
      <c r="A51" s="5" t="s">
        <v>28</v>
      </c>
      <c r="B51" s="2">
        <v>1</v>
      </c>
    </row>
    <row r="52" spans="1:2" ht="15.75" x14ac:dyDescent="0.25">
      <c r="A52" s="1" t="s">
        <v>96</v>
      </c>
      <c r="B52" s="2">
        <v>8</v>
      </c>
    </row>
    <row r="53" spans="1:2" ht="15.75" x14ac:dyDescent="0.25">
      <c r="A53" s="3" t="s">
        <v>0</v>
      </c>
      <c r="B53" s="2">
        <v>8</v>
      </c>
    </row>
    <row r="54" spans="1:2" ht="15.75" x14ac:dyDescent="0.25">
      <c r="A54" s="4" t="s">
        <v>1</v>
      </c>
      <c r="B54" s="2">
        <v>8</v>
      </c>
    </row>
    <row r="55" spans="1:2" ht="15.75" x14ac:dyDescent="0.25">
      <c r="A55" s="5" t="s">
        <v>32</v>
      </c>
      <c r="B55" s="2">
        <v>2</v>
      </c>
    </row>
    <row r="56" spans="1:2" ht="15.75" x14ac:dyDescent="0.25">
      <c r="A56" s="5" t="s">
        <v>29</v>
      </c>
      <c r="B56" s="2">
        <v>1</v>
      </c>
    </row>
    <row r="57" spans="1:2" ht="15.75" x14ac:dyDescent="0.25">
      <c r="A57" s="5" t="s">
        <v>30</v>
      </c>
      <c r="B57" s="2">
        <v>1</v>
      </c>
    </row>
    <row r="58" spans="1:2" ht="15.75" x14ac:dyDescent="0.25">
      <c r="A58" s="5" t="s">
        <v>31</v>
      </c>
      <c r="B58" s="2">
        <v>2</v>
      </c>
    </row>
    <row r="59" spans="1:2" ht="15.75" x14ac:dyDescent="0.25">
      <c r="A59" s="5" t="s">
        <v>33</v>
      </c>
      <c r="B59" s="2">
        <v>2</v>
      </c>
    </row>
    <row r="60" spans="1:2" ht="15.75" x14ac:dyDescent="0.25">
      <c r="A60" s="1" t="s">
        <v>97</v>
      </c>
      <c r="B60" s="2">
        <v>5</v>
      </c>
    </row>
    <row r="61" spans="1:2" ht="15.75" x14ac:dyDescent="0.25">
      <c r="A61" s="3" t="s">
        <v>0</v>
      </c>
      <c r="B61" s="2">
        <v>5</v>
      </c>
    </row>
    <row r="62" spans="1:2" ht="15.75" x14ac:dyDescent="0.25">
      <c r="A62" s="4" t="s">
        <v>1</v>
      </c>
      <c r="B62" s="2">
        <v>5</v>
      </c>
    </row>
    <row r="63" spans="1:2" ht="15.75" x14ac:dyDescent="0.25">
      <c r="A63" s="5" t="s">
        <v>36</v>
      </c>
      <c r="B63" s="2">
        <v>1</v>
      </c>
    </row>
    <row r="64" spans="1:2" ht="15.75" x14ac:dyDescent="0.25">
      <c r="A64" s="5" t="s">
        <v>35</v>
      </c>
      <c r="B64" s="2">
        <v>1</v>
      </c>
    </row>
    <row r="65" spans="1:2" ht="15.75" x14ac:dyDescent="0.25">
      <c r="A65" s="5" t="s">
        <v>37</v>
      </c>
      <c r="B65" s="2">
        <v>1</v>
      </c>
    </row>
    <row r="66" spans="1:2" ht="15.75" x14ac:dyDescent="0.25">
      <c r="A66" s="5" t="s">
        <v>38</v>
      </c>
      <c r="B66" s="2">
        <v>1</v>
      </c>
    </row>
    <row r="67" spans="1:2" ht="15.75" x14ac:dyDescent="0.25">
      <c r="A67" s="5" t="s">
        <v>34</v>
      </c>
      <c r="B67" s="2">
        <v>1</v>
      </c>
    </row>
    <row r="68" spans="1:2" ht="15.75" x14ac:dyDescent="0.25">
      <c r="A68" s="1" t="s">
        <v>98</v>
      </c>
      <c r="B68" s="2">
        <v>21</v>
      </c>
    </row>
    <row r="69" spans="1:2" ht="15.75" x14ac:dyDescent="0.25">
      <c r="A69" s="3" t="s">
        <v>0</v>
      </c>
      <c r="B69" s="2">
        <v>21</v>
      </c>
    </row>
    <row r="70" spans="1:2" ht="15.75" x14ac:dyDescent="0.25">
      <c r="A70" s="4" t="s">
        <v>1</v>
      </c>
      <c r="B70" s="2">
        <v>21</v>
      </c>
    </row>
    <row r="71" spans="1:2" ht="15.75" x14ac:dyDescent="0.25">
      <c r="A71" s="5" t="s">
        <v>47</v>
      </c>
      <c r="B71" s="2">
        <v>3</v>
      </c>
    </row>
    <row r="72" spans="1:2" ht="15.75" x14ac:dyDescent="0.25">
      <c r="A72" s="5" t="s">
        <v>50</v>
      </c>
      <c r="B72" s="2">
        <v>2</v>
      </c>
    </row>
    <row r="73" spans="1:2" ht="15.75" x14ac:dyDescent="0.25">
      <c r="A73" s="5" t="s">
        <v>41</v>
      </c>
      <c r="B73" s="2">
        <v>1</v>
      </c>
    </row>
    <row r="74" spans="1:2" ht="15.75" x14ac:dyDescent="0.25">
      <c r="A74" s="5" t="s">
        <v>39</v>
      </c>
      <c r="B74" s="2">
        <v>3</v>
      </c>
    </row>
    <row r="75" spans="1:2" ht="15.75" x14ac:dyDescent="0.25">
      <c r="A75" s="5" t="s">
        <v>40</v>
      </c>
      <c r="B75" s="2">
        <v>1</v>
      </c>
    </row>
    <row r="76" spans="1:2" ht="15.75" x14ac:dyDescent="0.25">
      <c r="A76" s="5" t="s">
        <v>42</v>
      </c>
      <c r="B76" s="2">
        <v>2</v>
      </c>
    </row>
    <row r="77" spans="1:2" ht="15.75" x14ac:dyDescent="0.25">
      <c r="A77" s="5" t="s">
        <v>48</v>
      </c>
      <c r="B77" s="2">
        <v>1</v>
      </c>
    </row>
    <row r="78" spans="1:2" ht="15.75" x14ac:dyDescent="0.25">
      <c r="A78" s="5" t="s">
        <v>46</v>
      </c>
      <c r="B78" s="2">
        <v>3</v>
      </c>
    </row>
    <row r="79" spans="1:2" ht="15.75" x14ac:dyDescent="0.25">
      <c r="A79" s="5" t="s">
        <v>49</v>
      </c>
      <c r="B79" s="2">
        <v>1</v>
      </c>
    </row>
    <row r="80" spans="1:2" ht="15.75" x14ac:dyDescent="0.25">
      <c r="A80" s="5" t="s">
        <v>43</v>
      </c>
      <c r="B80" s="2">
        <v>1</v>
      </c>
    </row>
    <row r="81" spans="1:2" ht="15.75" x14ac:dyDescent="0.25">
      <c r="A81" s="5" t="s">
        <v>45</v>
      </c>
      <c r="B81" s="2">
        <v>1</v>
      </c>
    </row>
    <row r="82" spans="1:2" ht="15.75" x14ac:dyDescent="0.25">
      <c r="A82" s="5" t="s">
        <v>44</v>
      </c>
      <c r="B82" s="2">
        <v>2</v>
      </c>
    </row>
    <row r="83" spans="1:2" ht="15.75" x14ac:dyDescent="0.25">
      <c r="A83" s="1" t="s">
        <v>99</v>
      </c>
      <c r="B83" s="2">
        <v>2</v>
      </c>
    </row>
    <row r="84" spans="1:2" ht="15.75" x14ac:dyDescent="0.25">
      <c r="A84" s="3" t="s">
        <v>0</v>
      </c>
      <c r="B84" s="2">
        <v>2</v>
      </c>
    </row>
    <row r="85" spans="1:2" ht="15.75" x14ac:dyDescent="0.25">
      <c r="A85" s="4" t="s">
        <v>1</v>
      </c>
      <c r="B85" s="2">
        <v>2</v>
      </c>
    </row>
    <row r="86" spans="1:2" ht="15.75" x14ac:dyDescent="0.25">
      <c r="A86" s="5" t="s">
        <v>52</v>
      </c>
      <c r="B86" s="2">
        <v>1</v>
      </c>
    </row>
    <row r="87" spans="1:2" ht="15.75" x14ac:dyDescent="0.25">
      <c r="A87" s="5" t="s">
        <v>51</v>
      </c>
      <c r="B87" s="2">
        <v>1</v>
      </c>
    </row>
    <row r="88" spans="1:2" ht="15.75" x14ac:dyDescent="0.25">
      <c r="A88" s="1" t="s">
        <v>100</v>
      </c>
      <c r="B88" s="2">
        <v>10</v>
      </c>
    </row>
    <row r="89" spans="1:2" ht="15.75" x14ac:dyDescent="0.25">
      <c r="A89" s="3" t="s">
        <v>0</v>
      </c>
      <c r="B89" s="2">
        <v>10</v>
      </c>
    </row>
    <row r="90" spans="1:2" ht="15.75" x14ac:dyDescent="0.25">
      <c r="A90" s="4" t="s">
        <v>1</v>
      </c>
      <c r="B90" s="2">
        <v>9</v>
      </c>
    </row>
    <row r="91" spans="1:2" ht="15.75" x14ac:dyDescent="0.25">
      <c r="A91" s="5" t="s">
        <v>53</v>
      </c>
      <c r="B91" s="2">
        <v>1</v>
      </c>
    </row>
    <row r="92" spans="1:2" ht="15.75" x14ac:dyDescent="0.25">
      <c r="A92" s="5" t="s">
        <v>54</v>
      </c>
      <c r="B92" s="2">
        <v>1</v>
      </c>
    </row>
    <row r="93" spans="1:2" ht="15.75" x14ac:dyDescent="0.25">
      <c r="A93" s="5" t="s">
        <v>55</v>
      </c>
      <c r="B93" s="2">
        <v>1</v>
      </c>
    </row>
    <row r="94" spans="1:2" ht="15.75" x14ac:dyDescent="0.25">
      <c r="A94" s="5" t="s">
        <v>56</v>
      </c>
      <c r="B94" s="2">
        <v>3</v>
      </c>
    </row>
    <row r="95" spans="1:2" ht="15.75" x14ac:dyDescent="0.25">
      <c r="A95" s="5" t="s">
        <v>57</v>
      </c>
      <c r="B95" s="2">
        <v>1</v>
      </c>
    </row>
    <row r="96" spans="1:2" ht="15.75" x14ac:dyDescent="0.25">
      <c r="A96" s="5" t="s">
        <v>59</v>
      </c>
      <c r="B96" s="2">
        <v>1</v>
      </c>
    </row>
    <row r="97" spans="1:2" ht="15.75" x14ac:dyDescent="0.25">
      <c r="A97" s="5" t="s">
        <v>60</v>
      </c>
      <c r="B97" s="2">
        <v>1</v>
      </c>
    </row>
    <row r="98" spans="1:2" ht="15.75" x14ac:dyDescent="0.25">
      <c r="A98" s="4" t="s">
        <v>112</v>
      </c>
      <c r="B98" s="2">
        <v>1</v>
      </c>
    </row>
    <row r="99" spans="1:2" ht="15.75" x14ac:dyDescent="0.25">
      <c r="A99" s="5" t="s">
        <v>58</v>
      </c>
      <c r="B99" s="2">
        <v>1</v>
      </c>
    </row>
    <row r="100" spans="1:2" ht="15.75" x14ac:dyDescent="0.25">
      <c r="A100" s="1" t="s">
        <v>101</v>
      </c>
      <c r="B100" s="2">
        <v>1</v>
      </c>
    </row>
    <row r="101" spans="1:2" ht="15.75" x14ac:dyDescent="0.25">
      <c r="A101" s="3" t="s">
        <v>0</v>
      </c>
      <c r="B101" s="2">
        <v>1</v>
      </c>
    </row>
    <row r="102" spans="1:2" ht="15.75" x14ac:dyDescent="0.25">
      <c r="A102" s="4" t="s">
        <v>1</v>
      </c>
      <c r="B102" s="2">
        <v>1</v>
      </c>
    </row>
    <row r="103" spans="1:2" ht="15.75" x14ac:dyDescent="0.25">
      <c r="A103" s="5" t="s">
        <v>61</v>
      </c>
      <c r="B103" s="2">
        <v>1</v>
      </c>
    </row>
    <row r="104" spans="1:2" ht="15.75" x14ac:dyDescent="0.25">
      <c r="A104" s="1" t="s">
        <v>102</v>
      </c>
      <c r="B104" s="2">
        <v>5</v>
      </c>
    </row>
    <row r="105" spans="1:2" ht="15.75" x14ac:dyDescent="0.25">
      <c r="A105" s="3" t="s">
        <v>0</v>
      </c>
      <c r="B105" s="2">
        <v>5</v>
      </c>
    </row>
    <row r="106" spans="1:2" ht="15.75" x14ac:dyDescent="0.25">
      <c r="A106" s="4" t="s">
        <v>1</v>
      </c>
      <c r="B106" s="2">
        <v>5</v>
      </c>
    </row>
    <row r="107" spans="1:2" ht="15.75" x14ac:dyDescent="0.25">
      <c r="A107" s="5" t="s">
        <v>63</v>
      </c>
      <c r="B107" s="2">
        <v>1</v>
      </c>
    </row>
    <row r="108" spans="1:2" ht="15.75" x14ac:dyDescent="0.25">
      <c r="A108" s="5" t="s">
        <v>62</v>
      </c>
      <c r="B108" s="2">
        <v>1</v>
      </c>
    </row>
    <row r="109" spans="1:2" ht="15.75" x14ac:dyDescent="0.25">
      <c r="A109" s="5" t="s">
        <v>65</v>
      </c>
      <c r="B109" s="2">
        <v>1</v>
      </c>
    </row>
    <row r="110" spans="1:2" ht="15.75" x14ac:dyDescent="0.25">
      <c r="A110" s="5" t="s">
        <v>64</v>
      </c>
      <c r="B110" s="2">
        <v>2</v>
      </c>
    </row>
    <row r="111" spans="1:2" ht="15.75" x14ac:dyDescent="0.25">
      <c r="A111" s="1" t="s">
        <v>103</v>
      </c>
      <c r="B111" s="2">
        <v>2</v>
      </c>
    </row>
    <row r="112" spans="1:2" ht="15.75" x14ac:dyDescent="0.25">
      <c r="A112" s="3" t="s">
        <v>0</v>
      </c>
      <c r="B112" s="2">
        <v>2</v>
      </c>
    </row>
    <row r="113" spans="1:2" ht="15.75" x14ac:dyDescent="0.25">
      <c r="A113" s="4" t="s">
        <v>1</v>
      </c>
      <c r="B113" s="2">
        <v>2</v>
      </c>
    </row>
    <row r="114" spans="1:2" ht="15.75" x14ac:dyDescent="0.25">
      <c r="A114" s="5" t="s">
        <v>66</v>
      </c>
      <c r="B114" s="2">
        <v>1</v>
      </c>
    </row>
    <row r="115" spans="1:2" ht="15.75" x14ac:dyDescent="0.25">
      <c r="A115" s="5" t="s">
        <v>67</v>
      </c>
      <c r="B115" s="2">
        <v>1</v>
      </c>
    </row>
    <row r="116" spans="1:2" ht="15.75" x14ac:dyDescent="0.25">
      <c r="A116" s="1" t="s">
        <v>104</v>
      </c>
      <c r="B116" s="2">
        <v>4</v>
      </c>
    </row>
    <row r="117" spans="1:2" ht="15.75" x14ac:dyDescent="0.25">
      <c r="A117" s="3" t="s">
        <v>0</v>
      </c>
      <c r="B117" s="2">
        <v>4</v>
      </c>
    </row>
    <row r="118" spans="1:2" ht="15.75" x14ac:dyDescent="0.25">
      <c r="A118" s="4" t="s">
        <v>1</v>
      </c>
      <c r="B118" s="2">
        <v>4</v>
      </c>
    </row>
    <row r="119" spans="1:2" ht="15.75" x14ac:dyDescent="0.25">
      <c r="A119" s="5" t="s">
        <v>69</v>
      </c>
      <c r="B119" s="2">
        <v>2</v>
      </c>
    </row>
    <row r="120" spans="1:2" ht="15.75" x14ac:dyDescent="0.25">
      <c r="A120" s="5" t="s">
        <v>68</v>
      </c>
      <c r="B120" s="2">
        <v>2</v>
      </c>
    </row>
    <row r="121" spans="1:2" ht="15.75" x14ac:dyDescent="0.25">
      <c r="A121" s="1" t="s">
        <v>105</v>
      </c>
      <c r="B121" s="2">
        <v>14</v>
      </c>
    </row>
    <row r="122" spans="1:2" ht="15.75" x14ac:dyDescent="0.25">
      <c r="A122" s="3" t="s">
        <v>0</v>
      </c>
      <c r="B122" s="2">
        <v>14</v>
      </c>
    </row>
    <row r="123" spans="1:2" ht="15.75" x14ac:dyDescent="0.25">
      <c r="A123" s="4" t="s">
        <v>1</v>
      </c>
      <c r="B123" s="2">
        <v>14</v>
      </c>
    </row>
    <row r="124" spans="1:2" ht="15.75" x14ac:dyDescent="0.25">
      <c r="A124" s="5" t="s">
        <v>74</v>
      </c>
      <c r="B124" s="2">
        <v>1</v>
      </c>
    </row>
    <row r="125" spans="1:2" ht="15.75" x14ac:dyDescent="0.25">
      <c r="A125" s="5" t="s">
        <v>76</v>
      </c>
      <c r="B125" s="2">
        <v>3</v>
      </c>
    </row>
    <row r="126" spans="1:2" ht="15.75" x14ac:dyDescent="0.25">
      <c r="A126" s="5" t="s">
        <v>71</v>
      </c>
      <c r="B126" s="2">
        <v>2</v>
      </c>
    </row>
    <row r="127" spans="1:2" ht="15.75" x14ac:dyDescent="0.25">
      <c r="A127" s="5" t="s">
        <v>70</v>
      </c>
      <c r="B127" s="2">
        <v>4</v>
      </c>
    </row>
    <row r="128" spans="1:2" ht="15.75" x14ac:dyDescent="0.25">
      <c r="A128" s="5" t="s">
        <v>72</v>
      </c>
      <c r="B128" s="2">
        <v>1</v>
      </c>
    </row>
    <row r="129" spans="1:2" ht="15.75" x14ac:dyDescent="0.25">
      <c r="A129" s="5" t="s">
        <v>73</v>
      </c>
      <c r="B129" s="2">
        <v>1</v>
      </c>
    </row>
    <row r="130" spans="1:2" ht="15.75" x14ac:dyDescent="0.25">
      <c r="A130" s="5" t="s">
        <v>75</v>
      </c>
      <c r="B130" s="2">
        <v>2</v>
      </c>
    </row>
    <row r="131" spans="1:2" ht="15.75" x14ac:dyDescent="0.25">
      <c r="A131" s="1" t="s">
        <v>106</v>
      </c>
      <c r="B131" s="2">
        <v>4</v>
      </c>
    </row>
    <row r="132" spans="1:2" ht="15.75" x14ac:dyDescent="0.25">
      <c r="A132" s="3" t="s">
        <v>0</v>
      </c>
      <c r="B132" s="2">
        <v>4</v>
      </c>
    </row>
    <row r="133" spans="1:2" ht="15.75" x14ac:dyDescent="0.25">
      <c r="A133" s="4" t="s">
        <v>1</v>
      </c>
      <c r="B133" s="2">
        <v>4</v>
      </c>
    </row>
    <row r="134" spans="1:2" ht="15.75" x14ac:dyDescent="0.25">
      <c r="A134" s="5" t="s">
        <v>79</v>
      </c>
      <c r="B134" s="2">
        <v>1</v>
      </c>
    </row>
    <row r="135" spans="1:2" ht="15.75" x14ac:dyDescent="0.25">
      <c r="A135" s="5" t="s">
        <v>78</v>
      </c>
      <c r="B135" s="2">
        <v>2</v>
      </c>
    </row>
    <row r="136" spans="1:2" ht="15.75" x14ac:dyDescent="0.25">
      <c r="A136" s="5" t="s">
        <v>77</v>
      </c>
      <c r="B136" s="2">
        <v>1</v>
      </c>
    </row>
    <row r="137" spans="1:2" ht="15.75" x14ac:dyDescent="0.25">
      <c r="A137" s="1" t="s">
        <v>107</v>
      </c>
      <c r="B137" s="2">
        <v>5</v>
      </c>
    </row>
    <row r="138" spans="1:2" ht="15.75" x14ac:dyDescent="0.25">
      <c r="A138" s="3" t="s">
        <v>84</v>
      </c>
      <c r="B138" s="2">
        <v>5</v>
      </c>
    </row>
    <row r="139" spans="1:2" ht="15.75" x14ac:dyDescent="0.25">
      <c r="A139" s="4" t="s">
        <v>85</v>
      </c>
      <c r="B139" s="2">
        <v>5</v>
      </c>
    </row>
    <row r="140" spans="1:2" ht="15.75" x14ac:dyDescent="0.25">
      <c r="A140" s="5" t="s">
        <v>80</v>
      </c>
      <c r="B140" s="2">
        <v>5</v>
      </c>
    </row>
    <row r="141" spans="1:2" ht="15.75" x14ac:dyDescent="0.25">
      <c r="A141" s="1" t="s">
        <v>108</v>
      </c>
      <c r="B141" s="2">
        <v>8</v>
      </c>
    </row>
    <row r="142" spans="1:2" ht="15.75" x14ac:dyDescent="0.25">
      <c r="A142" s="3" t="s">
        <v>86</v>
      </c>
      <c r="B142" s="2">
        <v>8</v>
      </c>
    </row>
    <row r="143" spans="1:2" ht="15.75" x14ac:dyDescent="0.25">
      <c r="A143" s="4" t="s">
        <v>87</v>
      </c>
      <c r="B143" s="2">
        <v>2</v>
      </c>
    </row>
    <row r="144" spans="1:2" ht="15.75" x14ac:dyDescent="0.25">
      <c r="A144" s="5" t="s">
        <v>82</v>
      </c>
      <c r="B144" s="2">
        <v>2</v>
      </c>
    </row>
    <row r="145" spans="1:2" ht="15.75" x14ac:dyDescent="0.25">
      <c r="A145" s="4" t="s">
        <v>88</v>
      </c>
      <c r="B145" s="2">
        <v>6</v>
      </c>
    </row>
    <row r="146" spans="1:2" ht="15.75" x14ac:dyDescent="0.25">
      <c r="A146" s="5" t="s">
        <v>81</v>
      </c>
      <c r="B146" s="2">
        <v>5</v>
      </c>
    </row>
    <row r="147" spans="1:2" ht="15.75" x14ac:dyDescent="0.25">
      <c r="A147" s="5" t="s">
        <v>83</v>
      </c>
      <c r="B147" s="2">
        <v>1</v>
      </c>
    </row>
    <row r="148" spans="1:2" ht="15.75" x14ac:dyDescent="0.25">
      <c r="A148" s="1" t="s">
        <v>109</v>
      </c>
      <c r="B148" s="2">
        <v>129</v>
      </c>
    </row>
  </sheetData>
  <pageMargins left="0.25" right="0.25" top="0.75" bottom="0.75" header="0.3" footer="0.3"/>
  <pageSetup paperSize="9" scale="41" fitToHeight="0" orientation="portrait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2C do ogłoszenia</vt:lpstr>
      <vt:lpstr>'Załącznik nr 2C do ogłoszenia'!Obszar_wydruku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2C do ogłoszenia o konkursie nr 1/2023 pn. „Stażysta Plus”</dc:title>
  <dc:creator>Świder Dorota</dc:creator>
  <cp:lastModifiedBy>Kaca Krzysztof</cp:lastModifiedBy>
  <cp:lastPrinted>2023-05-18T07:01:48Z</cp:lastPrinted>
  <dcterms:created xsi:type="dcterms:W3CDTF">2019-06-25T11:55:39Z</dcterms:created>
  <dcterms:modified xsi:type="dcterms:W3CDTF">2023-05-18T07:02:08Z</dcterms:modified>
</cp:coreProperties>
</file>